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аспорт" sheetId="1" r:id="rId1"/>
  </sheets>
  <definedNames>
    <definedName name="_xlnm.Print_Area" localSheetId="0">'паспорт'!$A$1:$L$108</definedName>
  </definedNames>
  <calcPr fullCalcOnLoad="1"/>
</workbook>
</file>

<file path=xl/sharedStrings.xml><?xml version="1.0" encoding="utf-8"?>
<sst xmlns="http://schemas.openxmlformats.org/spreadsheetml/2006/main" count="175" uniqueCount="118">
  <si>
    <t xml:space="preserve">1. </t>
  </si>
  <si>
    <t>2.</t>
  </si>
  <si>
    <t>3.</t>
  </si>
  <si>
    <t>4.</t>
  </si>
  <si>
    <t>5.</t>
  </si>
  <si>
    <t>6.</t>
  </si>
  <si>
    <t>№ п/п</t>
  </si>
  <si>
    <t>8.</t>
  </si>
  <si>
    <t>тис.грн.</t>
  </si>
  <si>
    <t>Затрат</t>
  </si>
  <si>
    <t>ЗАТВЕРДЖЕНО</t>
  </si>
  <si>
    <t>наказом Міністерства Фінансів України</t>
  </si>
  <si>
    <t>Наказ</t>
  </si>
  <si>
    <t>(найменування головного розпорядника коштів районного бюджету)</t>
  </si>
  <si>
    <t>Фінансового управління Тульчинської райдержадміністрації</t>
  </si>
  <si>
    <t>(найменування місцевого фінансового органу)</t>
  </si>
  <si>
    <t>від</t>
  </si>
  <si>
    <t>(найменування головного розпорядника бюджетних коштів)</t>
  </si>
  <si>
    <t>(найменування відповідального виконавця)</t>
  </si>
  <si>
    <t>(КПКВ)</t>
  </si>
  <si>
    <t>(КФК)</t>
  </si>
  <si>
    <t>(найменування бюджетної програми)</t>
  </si>
  <si>
    <t>Підстави для виконання бюджетної програми</t>
  </si>
  <si>
    <t xml:space="preserve"> -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</si>
  <si>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тис.гривень</t>
  </si>
  <si>
    <t>Мета бюджетної програми:</t>
  </si>
  <si>
    <t>Загальний фонд</t>
  </si>
  <si>
    <t>Спеціальний фонд</t>
  </si>
  <si>
    <t>Одиниця виміру</t>
  </si>
  <si>
    <t>Джерело інформації</t>
  </si>
  <si>
    <t>Продукту</t>
  </si>
  <si>
    <t>Ефективності</t>
  </si>
  <si>
    <t>Якості</t>
  </si>
  <si>
    <t>ПОГОДЖЕНО</t>
  </si>
  <si>
    <t>(підпис)</t>
  </si>
  <si>
    <t>(ініціали та прізвище)</t>
  </si>
  <si>
    <t>у тому числі</t>
  </si>
  <si>
    <t>загального фонду</t>
  </si>
  <si>
    <t>та спеціального фонду</t>
  </si>
  <si>
    <t>Обсяг бюджетних призначень/бюджетних асигнувань</t>
  </si>
  <si>
    <t>КПКВК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</si>
  <si>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</si>
  <si>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</si>
  <si>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Разом</t>
  </si>
  <si>
    <t>УСЬОГО</t>
  </si>
  <si>
    <t>Результативні показники бюджетної програми у розрізі підпрограм і завдань</t>
  </si>
  <si>
    <t>від 26.08.2014 № 836</t>
  </si>
  <si>
    <t xml:space="preserve"> - Бюджетний кодекс України</t>
  </si>
  <si>
    <t>КФКВК</t>
  </si>
  <si>
    <t>Значення показника</t>
  </si>
  <si>
    <t>Назва показника</t>
  </si>
  <si>
    <t>Тульчинська районна державна адміністрація</t>
  </si>
  <si>
    <t xml:space="preserve">Тульчинська районна державна адміністрація </t>
  </si>
  <si>
    <t xml:space="preserve"> - Наказ Міністерства фінансів України та Міністерства охорони здоровя України від 26.05.2010 року №283/437  " Про затвкрдження Типового переліку бюджетних програм та результативних показників їх виконання для місцевмї бюджетів у галузі "Охорона здоровя"</t>
  </si>
  <si>
    <t xml:space="preserve">Підвищення рівня надання медичної допомоги та збереження здоровя населення </t>
  </si>
  <si>
    <t>кількість штатних посад</t>
  </si>
  <si>
    <t>од.</t>
  </si>
  <si>
    <t>звіт ф. №20</t>
  </si>
  <si>
    <t>в тому числі: лікарів</t>
  </si>
  <si>
    <t>кількість ліжок у денних стаціонарах</t>
  </si>
  <si>
    <t>звіт ф. №016/0</t>
  </si>
  <si>
    <t>кількість лікарських відвідувань</t>
  </si>
  <si>
    <t>звіт ф.039/0</t>
  </si>
  <si>
    <t>кількість ліжкоднів у денних стаціонарах</t>
  </si>
  <si>
    <t>завантаженність ліжкового фонду у денних стаціонарах</t>
  </si>
  <si>
    <t>днів</t>
  </si>
  <si>
    <t>%</t>
  </si>
  <si>
    <t>кількість ліжок у звичайних стаціонарах</t>
  </si>
  <si>
    <t>кількість ліжкоднів у звичайних стаціонарах</t>
  </si>
  <si>
    <t>кількість пролікованих хворих у стаціонарі</t>
  </si>
  <si>
    <t>осіб</t>
  </si>
  <si>
    <t>завантаженість ліжкового фонду у звичайних стаціонарах</t>
  </si>
  <si>
    <t>0731</t>
  </si>
  <si>
    <t>Багатопрофільна стаціонарна медична допомога населенню</t>
  </si>
  <si>
    <t>Розпорядження</t>
  </si>
  <si>
    <t>Голови Тульчинської районної державної адміністрації</t>
  </si>
  <si>
    <t>Завдання 1  - Забезпечення надання населенню амбулаторно-поліклінічної допомоги</t>
  </si>
  <si>
    <t>Завдання 2  - Забезпечення надання населенню стаціонарної медичної допомоги</t>
  </si>
  <si>
    <t>Завдання 1- Забезпечення надання населенню амбулаторно-поліклінічної допомоги</t>
  </si>
  <si>
    <t>Голова Тульчинської районної державної адміністрації</t>
  </si>
  <si>
    <t>Завдання 2- Забезпечення надання населенню стаціонарної медичної допомоги</t>
  </si>
  <si>
    <t>середня тривалість перебування у звичайних  стаціонарах</t>
  </si>
  <si>
    <t>кількість хворих, пролікованих у денних стаціонарах</t>
  </si>
  <si>
    <t>кількість наданих консультацій на одного лікаря</t>
  </si>
  <si>
    <t>кількість ліжок для інтенсивної терапії</t>
  </si>
  <si>
    <t>звіт ф.№20</t>
  </si>
  <si>
    <t>відсоток вперше виявлених онкохворих при профілактичних оглядах</t>
  </si>
  <si>
    <t>відсоток вперше виявлених тубхворих при профілактичних оглядах</t>
  </si>
  <si>
    <t>М.В. Підболячний</t>
  </si>
  <si>
    <t>Начальник фінансового управління Тульчинської районної державно адміністрації</t>
  </si>
  <si>
    <t>Є.І. Ніколаєнко</t>
  </si>
  <si>
    <t xml:space="preserve"> - Наказ Міністерства фінансів України від 20.09.2017 року №793  " Про затвердження складових програмної класифікації вмидатків та кредитування місцевих бюджетів"</t>
  </si>
  <si>
    <t xml:space="preserve"> - Рішення 19 сесії районної ради 7 скликання від 21 12.2017 року № 291 "Про районний бюджет на 2018 рік"</t>
  </si>
  <si>
    <t xml:space="preserve"> - Закон України 07.12.2017 року №2246-VIІ "Про Державний бюджет України на 2018 рік"</t>
  </si>
  <si>
    <t>02 0 000 0</t>
  </si>
  <si>
    <t>02 1 000 0</t>
  </si>
  <si>
    <t>02 1 201 0</t>
  </si>
  <si>
    <t>кількість ліжкоднів для інтенсивної терапії</t>
  </si>
  <si>
    <t>кількість хворих у відділенні для інтенсивної терапії</t>
  </si>
  <si>
    <t>середня тривалість перебування у  відділенні для інтенсивної терапії</t>
  </si>
  <si>
    <t>завантаженість ліжкового фонду у  відділенні для інтенсивної терапії</t>
  </si>
  <si>
    <t>показник летальності</t>
  </si>
  <si>
    <t>показник післяопераційної летальності</t>
  </si>
  <si>
    <t>бюджетної програми районного бюджету на 2018 рік</t>
  </si>
  <si>
    <t>П А С П О Р Т  (уточнений)</t>
  </si>
  <si>
    <t xml:space="preserve"> - Рішення 20 позачергової сесії районної ради 7 скликання від 25 01.2018 року № 327 "Про внесення змін до районного бюджету на 2018 рік"</t>
  </si>
  <si>
    <t xml:space="preserve"> - Розпорядження голови Тульчинської районної державної аміністрації від 22.02.2018 року № 63  "Про внесення змін до районного бюджету на 2018 рік"</t>
  </si>
  <si>
    <t xml:space="preserve"> - Рішення 22 сесії районної ради 7 скликання від 22 03.2018 року № 352 "Про внесення змін до районного бюджету на 2018 рік"</t>
  </si>
  <si>
    <t xml:space="preserve">Завдання 3 - Проведення капітального ремонту  інших обєктів </t>
  </si>
  <si>
    <t>кількість обєктів, що планується відремонтувати</t>
  </si>
  <si>
    <t>середня вартість ремонту одного обєкту</t>
  </si>
  <si>
    <t>тис. грн.</t>
  </si>
  <si>
    <t>звіт. ф.4-3</t>
  </si>
  <si>
    <t>питома вага відремонтованих обєктів у загальній кількості обєктів, що потребують ремонту у поточному році</t>
  </si>
  <si>
    <t>Завдання 3- Проведення капітального ремонту інших обєктів</t>
  </si>
  <si>
    <t xml:space="preserve">№          / </t>
  </si>
  <si>
    <t xml:space="preserve"> - Розпорядження голови Тульчинської районної державної аміністрації від 26.06.2018 року № 206  "Про внесення змін до районного бюджету на 2018 рік"</t>
  </si>
  <si>
    <t xml:space="preserve"> - Розпорядження голови Тульчинської районної державної аміністрації від 05.06.2018 року № 189  "Про внесення змін до районного бюджету на 2018 рік"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</si>
</sst>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#,##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-* #,##0.00000_р_._-;\-* #,##0.00000_р_._-;_-* &quot;-&quot;???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\ &quot;грн.&quot;"/>
    <numFmt numFmtId="210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199" fontId="26" fillId="0" borderId="0" xfId="0" applyNumberFormat="1" applyFont="1" applyBorder="1" applyAlignment="1">
      <alignment horizontal="center" vertical="center" wrapText="1"/>
    </xf>
    <xf numFmtId="19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99" fontId="23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25" fillId="0" borderId="0" xfId="0" applyNumberFormat="1" applyFont="1" applyBorder="1" applyAlignment="1">
      <alignment/>
    </xf>
    <xf numFmtId="199" fontId="22" fillId="0" borderId="0" xfId="0" applyNumberFormat="1" applyFont="1" applyBorder="1" applyAlignment="1">
      <alignment/>
    </xf>
    <xf numFmtId="196" fontId="23" fillId="0" borderId="1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23" fillId="0" borderId="15" xfId="0" applyFont="1" applyBorder="1" applyAlignment="1">
      <alignment vertical="center" wrapText="1"/>
    </xf>
    <xf numFmtId="19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210" fontId="23" fillId="0" borderId="10" xfId="0" applyNumberFormat="1" applyFont="1" applyBorder="1" applyAlignment="1">
      <alignment vertical="center"/>
    </xf>
    <xf numFmtId="210" fontId="23" fillId="0" borderId="10" xfId="0" applyNumberFormat="1" applyFont="1" applyBorder="1" applyAlignment="1">
      <alignment vertical="center" wrapText="1"/>
    </xf>
    <xf numFmtId="210" fontId="25" fillId="0" borderId="10" xfId="0" applyNumberFormat="1" applyFont="1" applyBorder="1" applyAlignment="1">
      <alignment vertical="center"/>
    </xf>
    <xf numFmtId="210" fontId="25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vertical="center" wrapText="1" shrinkToFit="1"/>
    </xf>
    <xf numFmtId="0" fontId="0" fillId="0" borderId="0" xfId="0" applyBorder="1" applyAlignment="1">
      <alignment/>
    </xf>
    <xf numFmtId="196" fontId="23" fillId="0" borderId="12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210" fontId="23" fillId="0" borderId="10" xfId="0" applyNumberFormat="1" applyFont="1" applyBorder="1" applyAlignment="1">
      <alignment horizontal="center" wrapText="1"/>
    </xf>
    <xf numFmtId="0" fontId="23" fillId="0" borderId="16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5" fillId="0" borderId="10" xfId="0" applyFont="1" applyBorder="1" applyAlignment="1">
      <alignment horizontal="center" vertical="top" wrapText="1"/>
    </xf>
    <xf numFmtId="210" fontId="25" fillId="0" borderId="19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25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210" fontId="25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3" fillId="0" borderId="16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6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view="pageBreakPreview" zoomScaleSheetLayoutView="100" zoomScalePageLayoutView="0" workbookViewId="0" topLeftCell="A52">
      <selection activeCell="J96" sqref="J96"/>
    </sheetView>
  </sheetViews>
  <sheetFormatPr defaultColWidth="9.140625" defaultRowHeight="12.75"/>
  <cols>
    <col min="1" max="1" width="6.57421875" style="5" customWidth="1"/>
    <col min="2" max="2" width="16.28125" style="5" customWidth="1"/>
    <col min="3" max="3" width="10.7109375" style="5" customWidth="1"/>
    <col min="4" max="4" width="12.421875" style="5" customWidth="1"/>
    <col min="5" max="5" width="10.00390625" style="5" customWidth="1"/>
    <col min="6" max="6" width="11.00390625" style="5" customWidth="1"/>
    <col min="7" max="7" width="10.00390625" style="5" customWidth="1"/>
    <col min="8" max="8" width="13.140625" style="5" customWidth="1"/>
    <col min="9" max="9" width="14.421875" style="5" customWidth="1"/>
    <col min="10" max="10" width="14.00390625" style="5" customWidth="1"/>
    <col min="11" max="11" width="10.421875" style="5" customWidth="1"/>
    <col min="12" max="12" width="9.57421875" style="5" customWidth="1"/>
    <col min="13" max="13" width="11.28125" style="5" customWidth="1"/>
    <col min="14" max="14" width="8.57421875" style="5" customWidth="1"/>
    <col min="15" max="15" width="9.8515625" style="5" customWidth="1"/>
    <col min="16" max="16" width="14.00390625" style="5" customWidth="1"/>
    <col min="17" max="17" width="9.140625" style="1" customWidth="1"/>
  </cols>
  <sheetData>
    <row r="1" spans="1:17" s="12" customFormat="1" ht="12.75">
      <c r="A1" s="13"/>
      <c r="B1" s="13"/>
      <c r="C1" s="13"/>
      <c r="D1" s="13"/>
      <c r="E1" s="13"/>
      <c r="F1" s="13"/>
      <c r="G1" s="13"/>
      <c r="H1" s="13"/>
      <c r="I1" s="13"/>
      <c r="J1" s="18" t="s">
        <v>10</v>
      </c>
      <c r="K1" s="13"/>
      <c r="L1" s="13"/>
      <c r="M1" s="13"/>
      <c r="N1" s="13"/>
      <c r="O1" s="13"/>
      <c r="P1" s="18"/>
      <c r="Q1" s="4"/>
    </row>
    <row r="2" spans="1:17" s="12" customFormat="1" ht="12.75">
      <c r="A2" s="13"/>
      <c r="B2" s="13"/>
      <c r="C2" s="13"/>
      <c r="D2" s="13"/>
      <c r="E2" s="13"/>
      <c r="F2" s="13"/>
      <c r="G2" s="13"/>
      <c r="H2" s="13"/>
      <c r="I2" s="13"/>
      <c r="J2" s="18" t="s">
        <v>11</v>
      </c>
      <c r="K2" s="13"/>
      <c r="L2" s="13"/>
      <c r="M2" s="13"/>
      <c r="N2" s="13"/>
      <c r="O2" s="13"/>
      <c r="P2" s="18"/>
      <c r="Q2" s="4"/>
    </row>
    <row r="3" spans="1:17" s="12" customFormat="1" ht="12.75">
      <c r="A3" s="13"/>
      <c r="B3" s="13"/>
      <c r="C3" s="13"/>
      <c r="D3" s="13"/>
      <c r="E3" s="13"/>
      <c r="F3" s="13"/>
      <c r="G3" s="13"/>
      <c r="H3" s="13"/>
      <c r="I3" s="13"/>
      <c r="J3" s="18" t="s">
        <v>46</v>
      </c>
      <c r="K3" s="13"/>
      <c r="L3" s="13"/>
      <c r="M3" s="13"/>
      <c r="N3" s="13"/>
      <c r="O3" s="13"/>
      <c r="P3" s="18"/>
      <c r="Q3" s="4"/>
    </row>
    <row r="5" spans="7:14" ht="15.75">
      <c r="G5" s="67" t="s">
        <v>10</v>
      </c>
      <c r="J5" s="67"/>
      <c r="K5" s="68"/>
      <c r="L5" s="68"/>
      <c r="M5" s="68"/>
      <c r="N5" s="68"/>
    </row>
    <row r="6" spans="6:10" ht="15.75">
      <c r="F6" s="6" t="s">
        <v>74</v>
      </c>
      <c r="J6" s="6"/>
    </row>
    <row r="7" spans="6:16" ht="16.5" thickBot="1">
      <c r="F7" s="114" t="s">
        <v>75</v>
      </c>
      <c r="G7" s="114"/>
      <c r="H7" s="114"/>
      <c r="I7" s="114"/>
      <c r="J7" s="114"/>
      <c r="K7" s="66"/>
      <c r="L7" s="66"/>
      <c r="M7" s="66"/>
      <c r="N7" s="66"/>
      <c r="O7" s="66"/>
      <c r="P7" s="66"/>
    </row>
    <row r="8" spans="6:10" ht="15.75">
      <c r="F8" s="14" t="s">
        <v>13</v>
      </c>
      <c r="J8" s="14"/>
    </row>
    <row r="9" spans="6:10" ht="15.75">
      <c r="F9" s="6" t="s">
        <v>12</v>
      </c>
      <c r="J9" s="6"/>
    </row>
    <row r="10" spans="6:17" ht="15.75">
      <c r="F10" s="65" t="s">
        <v>14</v>
      </c>
      <c r="J10" s="65"/>
      <c r="K10" s="55"/>
      <c r="L10" s="55"/>
      <c r="M10" s="55"/>
      <c r="N10" s="55"/>
      <c r="O10" s="55"/>
      <c r="P10" s="55"/>
      <c r="Q10" s="3"/>
    </row>
    <row r="11" spans="6:10" ht="15.75">
      <c r="F11" s="14" t="s">
        <v>15</v>
      </c>
      <c r="J11" s="14"/>
    </row>
    <row r="12" spans="6:16" ht="16.5" thickBot="1">
      <c r="F12" s="15" t="s">
        <v>16</v>
      </c>
      <c r="G12" s="15"/>
      <c r="J12" s="71" t="s">
        <v>115</v>
      </c>
      <c r="K12" s="15"/>
      <c r="L12" s="16"/>
      <c r="M12" s="15"/>
      <c r="N12" s="16"/>
      <c r="O12" s="70"/>
      <c r="P12" s="70"/>
    </row>
    <row r="14" spans="1:17" ht="22.5">
      <c r="A14" s="120" t="s">
        <v>104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59"/>
      <c r="L14" s="59"/>
      <c r="M14" s="59"/>
      <c r="N14" s="59"/>
      <c r="O14" s="59"/>
      <c r="P14" s="59"/>
      <c r="Q14" s="59"/>
    </row>
    <row r="15" spans="1:17" ht="18.75">
      <c r="A15" s="137" t="s">
        <v>103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60"/>
      <c r="L15" s="60"/>
      <c r="M15" s="60"/>
      <c r="N15" s="60"/>
      <c r="O15" s="60"/>
      <c r="P15" s="60"/>
      <c r="Q15" s="60"/>
    </row>
    <row r="17" spans="1:16" ht="19.5" thickBot="1">
      <c r="A17" s="6" t="s">
        <v>0</v>
      </c>
      <c r="B17" s="140" t="s">
        <v>94</v>
      </c>
      <c r="C17" s="140"/>
      <c r="E17" s="106" t="s">
        <v>51</v>
      </c>
      <c r="F17" s="106"/>
      <c r="G17" s="106"/>
      <c r="H17" s="106"/>
      <c r="I17" s="106"/>
      <c r="J17" s="106"/>
      <c r="K17" s="61"/>
      <c r="L17" s="61"/>
      <c r="M17" s="61"/>
      <c r="N17" s="61"/>
      <c r="O17" s="61"/>
      <c r="P17" s="61"/>
    </row>
    <row r="18" spans="2:15" ht="15.75" customHeight="1">
      <c r="B18" s="118" t="s">
        <v>19</v>
      </c>
      <c r="C18" s="118"/>
      <c r="E18" s="138" t="s">
        <v>17</v>
      </c>
      <c r="F18" s="138"/>
      <c r="G18" s="138"/>
      <c r="H18" s="138"/>
      <c r="I18" s="138"/>
      <c r="J18" s="138"/>
      <c r="K18" s="54"/>
      <c r="L18" s="58"/>
      <c r="M18" s="58"/>
      <c r="N18" s="58"/>
      <c r="O18" s="58"/>
    </row>
    <row r="20" spans="1:16" ht="19.5" thickBot="1">
      <c r="A20" s="6" t="s">
        <v>1</v>
      </c>
      <c r="B20" s="140" t="s">
        <v>95</v>
      </c>
      <c r="C20" s="140"/>
      <c r="E20" s="106" t="s">
        <v>52</v>
      </c>
      <c r="F20" s="106"/>
      <c r="G20" s="106"/>
      <c r="H20" s="106"/>
      <c r="I20" s="106"/>
      <c r="J20" s="106"/>
      <c r="K20" s="61"/>
      <c r="L20" s="61"/>
      <c r="M20" s="61"/>
      <c r="N20" s="61"/>
      <c r="O20" s="61"/>
      <c r="P20" s="61"/>
    </row>
    <row r="21" spans="2:15" ht="15.75">
      <c r="B21" s="118" t="s">
        <v>19</v>
      </c>
      <c r="C21" s="118"/>
      <c r="E21" s="139" t="s">
        <v>18</v>
      </c>
      <c r="F21" s="139"/>
      <c r="G21" s="139"/>
      <c r="H21" s="139"/>
      <c r="I21" s="139"/>
      <c r="J21" s="139"/>
      <c r="K21" s="62"/>
      <c r="L21" s="63"/>
      <c r="M21" s="63"/>
      <c r="N21" s="63"/>
      <c r="O21" s="63"/>
    </row>
    <row r="22" spans="1:16" ht="45.75" customHeight="1" thickBot="1">
      <c r="A22" s="6" t="s">
        <v>2</v>
      </c>
      <c r="B22" s="140" t="s">
        <v>96</v>
      </c>
      <c r="C22" s="140"/>
      <c r="D22" s="7"/>
      <c r="E22" s="20" t="s">
        <v>72</v>
      </c>
      <c r="F22" s="106" t="s">
        <v>73</v>
      </c>
      <c r="G22" s="106"/>
      <c r="H22" s="106"/>
      <c r="I22" s="106"/>
      <c r="J22" s="106"/>
      <c r="K22" s="47"/>
      <c r="L22" s="47"/>
      <c r="M22" s="47"/>
      <c r="N22" s="47"/>
      <c r="O22" s="47"/>
      <c r="P22" s="47"/>
    </row>
    <row r="23" spans="2:16" ht="15.75">
      <c r="B23" s="118" t="s">
        <v>19</v>
      </c>
      <c r="C23" s="118"/>
      <c r="E23" s="17" t="s">
        <v>20</v>
      </c>
      <c r="G23" s="64" t="s">
        <v>21</v>
      </c>
      <c r="H23" s="64"/>
      <c r="I23" s="64"/>
      <c r="J23" s="64"/>
      <c r="K23" s="64"/>
      <c r="L23" s="64"/>
      <c r="M23" s="64"/>
      <c r="N23" s="64"/>
      <c r="O23" s="64"/>
      <c r="P23" s="64"/>
    </row>
    <row r="25" spans="1:17" ht="19.5" thickBot="1">
      <c r="A25" s="6" t="s">
        <v>3</v>
      </c>
      <c r="B25" s="19" t="s">
        <v>39</v>
      </c>
      <c r="F25" s="73"/>
      <c r="G25" s="73"/>
      <c r="H25" s="119">
        <v>39791.597</v>
      </c>
      <c r="I25" s="119"/>
      <c r="J25" s="5" t="s">
        <v>24</v>
      </c>
      <c r="L25" s="33"/>
      <c r="M25" s="33"/>
      <c r="N25" s="51"/>
      <c r="O25" s="52"/>
      <c r="P25" s="22"/>
      <c r="Q25"/>
    </row>
    <row r="26" spans="2:18" ht="19.5" thickBot="1">
      <c r="B26" s="13" t="s">
        <v>36</v>
      </c>
      <c r="C26" s="6" t="s">
        <v>37</v>
      </c>
      <c r="F26" s="74"/>
      <c r="G26" s="74"/>
      <c r="H26" s="111">
        <v>38724.658</v>
      </c>
      <c r="I26" s="111"/>
      <c r="J26" s="5" t="s">
        <v>24</v>
      </c>
      <c r="K26" s="6"/>
      <c r="L26" s="33"/>
      <c r="M26" s="33"/>
      <c r="N26" s="49"/>
      <c r="O26" s="50"/>
      <c r="P26" s="33"/>
      <c r="Q26" s="5"/>
      <c r="R26" s="5"/>
    </row>
    <row r="27" spans="2:18" ht="19.5" thickBot="1">
      <c r="B27" s="6"/>
      <c r="C27" s="6" t="s">
        <v>38</v>
      </c>
      <c r="F27" s="74"/>
      <c r="G27" s="74"/>
      <c r="H27" s="111">
        <v>1179.639</v>
      </c>
      <c r="I27" s="111"/>
      <c r="J27" s="5" t="s">
        <v>24</v>
      </c>
      <c r="K27" s="6"/>
      <c r="L27" s="33"/>
      <c r="M27" s="33"/>
      <c r="N27" s="49"/>
      <c r="O27" s="50"/>
      <c r="P27" s="33"/>
      <c r="Q27" s="5"/>
      <c r="R27" s="5"/>
    </row>
    <row r="28" spans="2:18" ht="18.75">
      <c r="B28" s="6"/>
      <c r="F28" s="21"/>
      <c r="G28" s="21"/>
      <c r="K28" s="6"/>
      <c r="N28" s="49"/>
      <c r="O28" s="50"/>
      <c r="Q28" s="5"/>
      <c r="R28" s="5"/>
    </row>
    <row r="29" spans="1:17" s="4" customFormat="1" ht="18.75">
      <c r="A29" s="6" t="s">
        <v>4</v>
      </c>
      <c r="B29" s="19" t="s">
        <v>22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"/>
    </row>
    <row r="30" spans="1:13" ht="15.75">
      <c r="A30" s="108" t="s">
        <v>47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27"/>
    </row>
    <row r="31" spans="1:13" ht="15.75">
      <c r="A31" s="108" t="s">
        <v>93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25"/>
    </row>
    <row r="32" spans="1:13" ht="33.75" customHeight="1">
      <c r="A32" s="109" t="s">
        <v>23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8"/>
    </row>
    <row r="33" spans="1:16" ht="34.5" customHeight="1">
      <c r="A33" s="109" t="s">
        <v>53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8"/>
      <c r="N33" s="8"/>
      <c r="O33" s="8"/>
      <c r="P33" s="8"/>
    </row>
    <row r="34" spans="1:16" ht="30" customHeight="1">
      <c r="A34" s="109" t="s">
        <v>91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8"/>
      <c r="N34" s="8"/>
      <c r="O34" s="8"/>
      <c r="P34" s="8"/>
    </row>
    <row r="35" spans="1:16" ht="18.75" customHeight="1">
      <c r="A35" s="113" t="s">
        <v>92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8"/>
      <c r="N35" s="8"/>
      <c r="O35" s="8"/>
      <c r="P35" s="8"/>
    </row>
    <row r="36" spans="1:16" ht="18.75" customHeight="1">
      <c r="A36" s="113" t="s">
        <v>105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8"/>
      <c r="N36" s="8"/>
      <c r="O36" s="8"/>
      <c r="P36" s="8"/>
    </row>
    <row r="37" spans="1:16" ht="18.75" customHeight="1">
      <c r="A37" s="113" t="s">
        <v>107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8"/>
      <c r="N37" s="8"/>
      <c r="O37" s="8"/>
      <c r="P37" s="8"/>
    </row>
    <row r="38" spans="1:16" ht="31.5" customHeight="1">
      <c r="A38" s="113" t="s">
        <v>106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8"/>
      <c r="N38" s="8"/>
      <c r="O38" s="8"/>
      <c r="P38" s="8"/>
    </row>
    <row r="39" spans="1:16" ht="31.5" customHeight="1">
      <c r="A39" s="113" t="s">
        <v>117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8"/>
      <c r="N39" s="8"/>
      <c r="O39" s="8"/>
      <c r="P39" s="8"/>
    </row>
    <row r="40" spans="1:16" ht="31.5" customHeight="1">
      <c r="A40" s="113" t="s">
        <v>116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8"/>
      <c r="N40" s="8"/>
      <c r="O40" s="8"/>
      <c r="P40" s="8"/>
    </row>
    <row r="41" spans="1:17" s="4" customFormat="1" ht="15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6"/>
      <c r="L41" s="6"/>
      <c r="M41" s="6"/>
      <c r="N41" s="6"/>
      <c r="O41" s="6"/>
      <c r="P41" s="6"/>
      <c r="Q41" s="2"/>
    </row>
    <row r="42" spans="1:17" s="48" customFormat="1" ht="18.75" customHeight="1">
      <c r="A42" s="6" t="s">
        <v>5</v>
      </c>
      <c r="B42" s="19" t="s">
        <v>25</v>
      </c>
      <c r="C42" s="6"/>
      <c r="D42" s="6"/>
      <c r="E42" s="6"/>
      <c r="F42" s="6"/>
      <c r="G42" s="6"/>
      <c r="H42" s="6"/>
      <c r="I42" s="6"/>
      <c r="J42" s="6"/>
      <c r="K42" s="37"/>
      <c r="L42" s="37"/>
      <c r="M42" s="37"/>
      <c r="N42" s="37"/>
      <c r="O42" s="37"/>
      <c r="P42" s="37"/>
      <c r="Q42" s="3"/>
    </row>
    <row r="43" spans="1:16" ht="24" customHeight="1" thickBot="1">
      <c r="A43" s="33"/>
      <c r="B43" s="112" t="s">
        <v>54</v>
      </c>
      <c r="C43" s="112"/>
      <c r="D43" s="112"/>
      <c r="E43" s="112"/>
      <c r="F43" s="112"/>
      <c r="G43" s="112"/>
      <c r="H43" s="112"/>
      <c r="I43" s="112"/>
      <c r="J43" s="112"/>
      <c r="K43" s="23"/>
      <c r="L43" s="23"/>
      <c r="M43" s="23"/>
      <c r="N43" s="23"/>
      <c r="O43" s="23"/>
      <c r="P43" s="23"/>
    </row>
    <row r="44" spans="1:10" ht="15.75">
      <c r="A44" s="22"/>
      <c r="B44" s="22"/>
      <c r="C44" s="23"/>
      <c r="D44" s="23"/>
      <c r="E44" s="23"/>
      <c r="F44" s="23"/>
      <c r="G44" s="23"/>
      <c r="H44" s="23"/>
      <c r="I44" s="23"/>
      <c r="J44" s="23"/>
    </row>
    <row r="45" spans="1:16" ht="18.75">
      <c r="A45" s="28" t="s">
        <v>7</v>
      </c>
      <c r="B45" s="115" t="s">
        <v>41</v>
      </c>
      <c r="C45" s="115"/>
      <c r="D45" s="115"/>
      <c r="E45" s="115"/>
      <c r="F45" s="115"/>
      <c r="G45" s="115"/>
      <c r="H45" s="115"/>
      <c r="I45" s="115"/>
      <c r="J45" s="115"/>
      <c r="K45" s="33"/>
      <c r="L45" s="33"/>
      <c r="M45" s="33"/>
      <c r="N45" s="33"/>
      <c r="O45" s="33"/>
      <c r="P45" s="33"/>
    </row>
    <row r="46" spans="10:16" ht="15.75" customHeight="1">
      <c r="J46" s="5" t="s">
        <v>8</v>
      </c>
      <c r="K46" s="72"/>
      <c r="L46" s="69"/>
      <c r="M46" s="69"/>
      <c r="N46" s="69"/>
      <c r="O46" s="69"/>
      <c r="P46" s="69"/>
    </row>
    <row r="47" spans="1:16" ht="80.25" customHeight="1">
      <c r="A47" s="117" t="s">
        <v>6</v>
      </c>
      <c r="B47" s="107" t="s">
        <v>40</v>
      </c>
      <c r="C47" s="107" t="s">
        <v>48</v>
      </c>
      <c r="D47" s="117" t="s">
        <v>42</v>
      </c>
      <c r="E47" s="117"/>
      <c r="F47" s="117"/>
      <c r="G47" s="117"/>
      <c r="H47" s="100" t="s">
        <v>26</v>
      </c>
      <c r="I47" s="100" t="s">
        <v>27</v>
      </c>
      <c r="J47" s="100" t="s">
        <v>43</v>
      </c>
      <c r="K47" s="34"/>
      <c r="L47" s="34"/>
      <c r="M47" s="11"/>
      <c r="N47" s="34"/>
      <c r="O47" s="34"/>
      <c r="P47" s="11"/>
    </row>
    <row r="48" spans="1:16" ht="37.5" customHeight="1">
      <c r="A48" s="117"/>
      <c r="B48" s="107"/>
      <c r="C48" s="107"/>
      <c r="D48" s="117"/>
      <c r="E48" s="117"/>
      <c r="F48" s="117"/>
      <c r="G48" s="117"/>
      <c r="H48" s="100"/>
      <c r="I48" s="100"/>
      <c r="J48" s="100"/>
      <c r="K48" s="34"/>
      <c r="L48" s="34"/>
      <c r="M48" s="11"/>
      <c r="N48" s="34"/>
      <c r="O48" s="34"/>
      <c r="P48" s="11"/>
    </row>
    <row r="49" spans="1:16" ht="49.5" customHeight="1">
      <c r="A49" s="9">
        <v>1</v>
      </c>
      <c r="B49" s="75">
        <v>212010</v>
      </c>
      <c r="C49" s="75">
        <v>731</v>
      </c>
      <c r="D49" s="103" t="s">
        <v>76</v>
      </c>
      <c r="E49" s="104"/>
      <c r="F49" s="104"/>
      <c r="G49" s="105"/>
      <c r="H49" s="78">
        <v>16292.275</v>
      </c>
      <c r="I49" s="79">
        <v>304.899</v>
      </c>
      <c r="J49" s="78">
        <f>SUM(H49:I49)</f>
        <v>16597.174</v>
      </c>
      <c r="K49" s="34"/>
      <c r="L49" s="34"/>
      <c r="M49" s="11"/>
      <c r="N49" s="34"/>
      <c r="O49" s="34"/>
      <c r="P49" s="11"/>
    </row>
    <row r="50" spans="1:17" s="12" customFormat="1" ht="33" customHeight="1">
      <c r="A50" s="9">
        <v>2</v>
      </c>
      <c r="B50" s="75">
        <v>212010</v>
      </c>
      <c r="C50" s="75">
        <v>731</v>
      </c>
      <c r="D50" s="103" t="s">
        <v>77</v>
      </c>
      <c r="E50" s="104"/>
      <c r="F50" s="104"/>
      <c r="G50" s="105"/>
      <c r="H50" s="78">
        <v>22432.383</v>
      </c>
      <c r="I50" s="79">
        <v>740.54</v>
      </c>
      <c r="J50" s="78">
        <f>SUM(H50:I50)</f>
        <v>23172.923000000003</v>
      </c>
      <c r="K50" s="35"/>
      <c r="L50" s="35"/>
      <c r="M50" s="35"/>
      <c r="N50" s="35"/>
      <c r="O50" s="35"/>
      <c r="P50" s="35"/>
      <c r="Q50" s="2"/>
    </row>
    <row r="51" spans="1:17" s="12" customFormat="1" ht="33" customHeight="1">
      <c r="A51" s="9">
        <v>3</v>
      </c>
      <c r="B51" s="75">
        <v>212010</v>
      </c>
      <c r="C51" s="75">
        <v>731</v>
      </c>
      <c r="D51" s="103" t="s">
        <v>108</v>
      </c>
      <c r="E51" s="104"/>
      <c r="F51" s="104"/>
      <c r="G51" s="105"/>
      <c r="H51" s="78">
        <v>0</v>
      </c>
      <c r="I51" s="79">
        <v>134.2</v>
      </c>
      <c r="J51" s="78">
        <v>21.5</v>
      </c>
      <c r="K51" s="35"/>
      <c r="L51" s="35"/>
      <c r="M51" s="35"/>
      <c r="N51" s="35"/>
      <c r="O51" s="35"/>
      <c r="P51" s="35"/>
      <c r="Q51" s="2"/>
    </row>
    <row r="52" spans="1:16" ht="15.75">
      <c r="A52" s="10"/>
      <c r="B52" s="76"/>
      <c r="C52" s="76"/>
      <c r="D52" s="100" t="s">
        <v>44</v>
      </c>
      <c r="E52" s="100"/>
      <c r="F52" s="100"/>
      <c r="G52" s="100"/>
      <c r="H52" s="80">
        <f>SUM(H49:H50)</f>
        <v>38724.658</v>
      </c>
      <c r="I52" s="81">
        <f>SUM(I49:I51)</f>
        <v>1179.639</v>
      </c>
      <c r="J52" s="80">
        <f>SUM(J49:J51)</f>
        <v>39791.597</v>
      </c>
      <c r="K52" s="8"/>
      <c r="L52" s="8"/>
      <c r="M52" s="8"/>
      <c r="N52" s="8"/>
      <c r="O52" s="8"/>
      <c r="P52" s="8"/>
    </row>
    <row r="53" spans="1:17" s="39" customFormat="1" ht="22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46"/>
      <c r="L53" s="46"/>
      <c r="M53" s="46"/>
      <c r="N53" s="46"/>
      <c r="O53" s="46"/>
      <c r="P53" s="46"/>
      <c r="Q53" s="38"/>
    </row>
    <row r="54" spans="1:14" ht="18.75">
      <c r="A54" s="24">
        <v>10</v>
      </c>
      <c r="B54" s="116" t="s">
        <v>45</v>
      </c>
      <c r="C54" s="116"/>
      <c r="D54" s="116"/>
      <c r="E54" s="116"/>
      <c r="F54" s="116"/>
      <c r="G54" s="116"/>
      <c r="H54" s="116"/>
      <c r="I54" s="116"/>
      <c r="J54" s="116"/>
      <c r="K54" s="8"/>
      <c r="L54" s="8"/>
      <c r="M54" s="8"/>
      <c r="N54" s="8"/>
    </row>
    <row r="55" spans="1:17" s="29" customFormat="1" ht="14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72"/>
      <c r="L55" s="69"/>
      <c r="M55" s="69"/>
      <c r="N55" s="136"/>
      <c r="O55" s="136"/>
      <c r="P55" s="136"/>
      <c r="Q55" s="45"/>
    </row>
    <row r="56" spans="1:16" ht="33.75" customHeight="1">
      <c r="A56" s="44" t="s">
        <v>6</v>
      </c>
      <c r="B56" s="77" t="s">
        <v>40</v>
      </c>
      <c r="C56" s="95" t="s">
        <v>50</v>
      </c>
      <c r="D56" s="141"/>
      <c r="E56" s="141"/>
      <c r="F56" s="96"/>
      <c r="G56" s="117" t="s">
        <v>28</v>
      </c>
      <c r="H56" s="117"/>
      <c r="I56" s="31" t="s">
        <v>29</v>
      </c>
      <c r="J56" s="9" t="s">
        <v>49</v>
      </c>
      <c r="K56" s="40"/>
      <c r="L56" s="40"/>
      <c r="M56" s="40"/>
      <c r="N56" s="40"/>
      <c r="O56" s="40"/>
      <c r="P56" s="40"/>
    </row>
    <row r="57" spans="1:17" s="4" customFormat="1" ht="15.75">
      <c r="A57" s="101">
        <v>212010</v>
      </c>
      <c r="B57" s="102"/>
      <c r="C57" s="124" t="s">
        <v>78</v>
      </c>
      <c r="D57" s="125"/>
      <c r="E57" s="125"/>
      <c r="F57" s="125"/>
      <c r="G57" s="125"/>
      <c r="H57" s="125"/>
      <c r="I57" s="125"/>
      <c r="J57" s="126"/>
      <c r="K57" s="41"/>
      <c r="L57" s="41"/>
      <c r="M57" s="41"/>
      <c r="N57" s="41"/>
      <c r="O57" s="41"/>
      <c r="P57" s="41"/>
      <c r="Q57" s="2"/>
    </row>
    <row r="58" spans="1:17" s="4" customFormat="1" ht="15.75">
      <c r="A58" s="97">
        <v>1</v>
      </c>
      <c r="B58" s="110"/>
      <c r="C58" s="129" t="s">
        <v>9</v>
      </c>
      <c r="D58" s="129"/>
      <c r="E58" s="129"/>
      <c r="F58" s="102"/>
      <c r="G58" s="101"/>
      <c r="H58" s="102"/>
      <c r="I58" s="30"/>
      <c r="J58" s="10"/>
      <c r="K58" s="41"/>
      <c r="L58" s="41"/>
      <c r="M58" s="41"/>
      <c r="N58" s="41"/>
      <c r="O58" s="41"/>
      <c r="P58" s="41"/>
      <c r="Q58" s="2"/>
    </row>
    <row r="59" spans="1:16" ht="15.75">
      <c r="A59" s="98"/>
      <c r="B59" s="110"/>
      <c r="C59" s="93" t="s">
        <v>55</v>
      </c>
      <c r="D59" s="93"/>
      <c r="E59" s="93"/>
      <c r="F59" s="94"/>
      <c r="G59" s="95" t="s">
        <v>56</v>
      </c>
      <c r="H59" s="96"/>
      <c r="I59" s="32" t="s">
        <v>57</v>
      </c>
      <c r="J59" s="9">
        <v>111.5</v>
      </c>
      <c r="K59" s="11"/>
      <c r="L59" s="11"/>
      <c r="M59" s="11"/>
      <c r="N59" s="11"/>
      <c r="O59" s="11"/>
      <c r="P59" s="11"/>
    </row>
    <row r="60" spans="1:16" ht="29.25" customHeight="1">
      <c r="A60" s="98"/>
      <c r="B60" s="110"/>
      <c r="C60" s="93" t="s">
        <v>58</v>
      </c>
      <c r="D60" s="93"/>
      <c r="E60" s="93"/>
      <c r="F60" s="94"/>
      <c r="G60" s="95" t="s">
        <v>56</v>
      </c>
      <c r="H60" s="96"/>
      <c r="I60" s="32" t="s">
        <v>57</v>
      </c>
      <c r="J60" s="9">
        <v>26.75</v>
      </c>
      <c r="K60" s="11"/>
      <c r="L60" s="11"/>
      <c r="M60" s="42"/>
      <c r="N60" s="42"/>
      <c r="O60" s="11"/>
      <c r="P60" s="11"/>
    </row>
    <row r="61" spans="1:17" s="4" customFormat="1" ht="31.5">
      <c r="A61" s="98"/>
      <c r="B61" s="110"/>
      <c r="C61" s="93" t="s">
        <v>59</v>
      </c>
      <c r="D61" s="93"/>
      <c r="E61" s="93"/>
      <c r="F61" s="94"/>
      <c r="G61" s="95" t="s">
        <v>56</v>
      </c>
      <c r="H61" s="96"/>
      <c r="I61" s="53" t="s">
        <v>60</v>
      </c>
      <c r="J61" s="9">
        <v>60</v>
      </c>
      <c r="K61" s="41"/>
      <c r="L61" s="41"/>
      <c r="M61" s="41"/>
      <c r="N61" s="41"/>
      <c r="O61" s="41"/>
      <c r="P61" s="41"/>
      <c r="Q61" s="2"/>
    </row>
    <row r="62" spans="1:16" ht="15.75">
      <c r="A62" s="97">
        <v>2</v>
      </c>
      <c r="B62" s="121"/>
      <c r="C62" s="101" t="s">
        <v>30</v>
      </c>
      <c r="D62" s="129"/>
      <c r="E62" s="129"/>
      <c r="F62" s="102"/>
      <c r="G62" s="95"/>
      <c r="H62" s="96"/>
      <c r="I62" s="32"/>
      <c r="J62" s="9"/>
      <c r="K62" s="11"/>
      <c r="L62" s="11"/>
      <c r="M62" s="11"/>
      <c r="N62" s="11"/>
      <c r="O62" s="11"/>
      <c r="P62" s="11"/>
    </row>
    <row r="63" spans="1:16" ht="31.5" customHeight="1">
      <c r="A63" s="98"/>
      <c r="B63" s="122"/>
      <c r="C63" s="128" t="s">
        <v>61</v>
      </c>
      <c r="D63" s="128"/>
      <c r="E63" s="128"/>
      <c r="F63" s="128"/>
      <c r="G63" s="95" t="s">
        <v>56</v>
      </c>
      <c r="H63" s="96"/>
      <c r="I63" s="32" t="s">
        <v>62</v>
      </c>
      <c r="J63" s="9">
        <v>235368</v>
      </c>
      <c r="K63" s="11"/>
      <c r="L63" s="11"/>
      <c r="M63" s="11"/>
      <c r="N63" s="11"/>
      <c r="O63" s="11"/>
      <c r="P63" s="11"/>
    </row>
    <row r="64" spans="1:16" ht="32.25" customHeight="1">
      <c r="A64" s="98"/>
      <c r="B64" s="122"/>
      <c r="C64" s="92" t="s">
        <v>82</v>
      </c>
      <c r="D64" s="93"/>
      <c r="E64" s="93"/>
      <c r="F64" s="94"/>
      <c r="G64" s="95" t="s">
        <v>70</v>
      </c>
      <c r="H64" s="96"/>
      <c r="I64" s="32" t="s">
        <v>57</v>
      </c>
      <c r="J64" s="9">
        <v>2720</v>
      </c>
      <c r="K64" s="11"/>
      <c r="L64" s="11"/>
      <c r="M64" s="11"/>
      <c r="N64" s="11"/>
      <c r="O64" s="11"/>
      <c r="P64" s="11"/>
    </row>
    <row r="65" spans="1:16" ht="15.75" customHeight="1">
      <c r="A65" s="98"/>
      <c r="B65" s="123"/>
      <c r="C65" s="128" t="s">
        <v>63</v>
      </c>
      <c r="D65" s="128"/>
      <c r="E65" s="128"/>
      <c r="F65" s="128"/>
      <c r="G65" s="95" t="s">
        <v>56</v>
      </c>
      <c r="H65" s="96"/>
      <c r="I65" s="53" t="s">
        <v>60</v>
      </c>
      <c r="J65" s="9">
        <v>20400</v>
      </c>
      <c r="K65" s="41"/>
      <c r="L65" s="41"/>
      <c r="M65" s="41"/>
      <c r="N65" s="41"/>
      <c r="O65" s="41"/>
      <c r="P65" s="41"/>
    </row>
    <row r="66" spans="1:16" ht="33.75" customHeight="1">
      <c r="A66" s="97">
        <v>3</v>
      </c>
      <c r="B66" s="121"/>
      <c r="C66" s="101" t="s">
        <v>31</v>
      </c>
      <c r="D66" s="129"/>
      <c r="E66" s="129"/>
      <c r="F66" s="102"/>
      <c r="G66" s="95"/>
      <c r="H66" s="96"/>
      <c r="I66" s="32"/>
      <c r="J66" s="9"/>
      <c r="K66" s="36"/>
      <c r="L66" s="36"/>
      <c r="M66" s="36"/>
      <c r="N66" s="36"/>
      <c r="O66" s="36"/>
      <c r="P66" s="36"/>
    </row>
    <row r="67" spans="1:16" ht="33.75" customHeight="1">
      <c r="A67" s="98"/>
      <c r="B67" s="122"/>
      <c r="C67" s="128" t="s">
        <v>64</v>
      </c>
      <c r="D67" s="128"/>
      <c r="E67" s="128"/>
      <c r="F67" s="128"/>
      <c r="G67" s="95" t="s">
        <v>65</v>
      </c>
      <c r="H67" s="96"/>
      <c r="I67" s="32" t="s">
        <v>57</v>
      </c>
      <c r="J67" s="9">
        <v>340</v>
      </c>
      <c r="K67" s="36"/>
      <c r="L67" s="36"/>
      <c r="M67" s="36"/>
      <c r="N67" s="36"/>
      <c r="O67" s="36"/>
      <c r="P67" s="36"/>
    </row>
    <row r="68" spans="1:16" ht="31.5" customHeight="1">
      <c r="A68" s="99"/>
      <c r="B68" s="123"/>
      <c r="C68" s="92" t="s">
        <v>83</v>
      </c>
      <c r="D68" s="93"/>
      <c r="E68" s="93"/>
      <c r="F68" s="94"/>
      <c r="G68" s="95" t="s">
        <v>56</v>
      </c>
      <c r="H68" s="96"/>
      <c r="I68" s="32" t="s">
        <v>62</v>
      </c>
      <c r="J68" s="9">
        <v>8799</v>
      </c>
      <c r="K68" s="41"/>
      <c r="L68" s="41"/>
      <c r="M68" s="41"/>
      <c r="N68" s="41"/>
      <c r="O68" s="41"/>
      <c r="P68" s="41"/>
    </row>
    <row r="69" spans="1:16" ht="33.75" customHeight="1">
      <c r="A69" s="97">
        <v>4</v>
      </c>
      <c r="B69" s="121"/>
      <c r="C69" s="101" t="s">
        <v>32</v>
      </c>
      <c r="D69" s="129"/>
      <c r="E69" s="129"/>
      <c r="F69" s="102"/>
      <c r="G69" s="95"/>
      <c r="H69" s="96"/>
      <c r="I69" s="32"/>
      <c r="J69" s="9"/>
      <c r="K69" s="41"/>
      <c r="L69" s="41"/>
      <c r="M69" s="41"/>
      <c r="N69" s="41"/>
      <c r="O69" s="41"/>
      <c r="P69" s="41"/>
    </row>
    <row r="70" spans="1:16" ht="31.5" customHeight="1">
      <c r="A70" s="98"/>
      <c r="B70" s="122"/>
      <c r="C70" s="103" t="s">
        <v>86</v>
      </c>
      <c r="D70" s="104"/>
      <c r="E70" s="104"/>
      <c r="F70" s="105"/>
      <c r="G70" s="95">
        <v>5</v>
      </c>
      <c r="H70" s="96"/>
      <c r="I70" s="32" t="s">
        <v>57</v>
      </c>
      <c r="J70" s="9">
        <v>26.2</v>
      </c>
      <c r="K70" s="36"/>
      <c r="L70" s="11"/>
      <c r="M70" s="36"/>
      <c r="N70" s="36"/>
      <c r="O70" s="11"/>
      <c r="P70" s="36"/>
    </row>
    <row r="71" spans="1:16" ht="30.75" customHeight="1">
      <c r="A71" s="98"/>
      <c r="B71" s="123"/>
      <c r="C71" s="103" t="s">
        <v>87</v>
      </c>
      <c r="D71" s="104"/>
      <c r="E71" s="104"/>
      <c r="F71" s="105"/>
      <c r="G71" s="95" t="s">
        <v>66</v>
      </c>
      <c r="H71" s="96"/>
      <c r="I71" s="32" t="s">
        <v>57</v>
      </c>
      <c r="J71" s="9">
        <v>30.4</v>
      </c>
      <c r="K71" s="11"/>
      <c r="L71" s="11"/>
      <c r="M71" s="11"/>
      <c r="N71" s="43"/>
      <c r="O71" s="43"/>
      <c r="P71" s="43"/>
    </row>
    <row r="72" spans="1:16" ht="15.75">
      <c r="A72" s="101">
        <v>212010</v>
      </c>
      <c r="B72" s="102"/>
      <c r="C72" s="124" t="s">
        <v>80</v>
      </c>
      <c r="D72" s="125"/>
      <c r="E72" s="125"/>
      <c r="F72" s="125"/>
      <c r="G72" s="125"/>
      <c r="H72" s="125"/>
      <c r="I72" s="125"/>
      <c r="J72" s="126"/>
      <c r="K72" s="11"/>
      <c r="L72" s="11"/>
      <c r="M72" s="11"/>
      <c r="N72" s="43"/>
      <c r="O72" s="43"/>
      <c r="P72" s="43"/>
    </row>
    <row r="73" spans="1:16" ht="15.75">
      <c r="A73" s="97">
        <v>1</v>
      </c>
      <c r="B73" s="97"/>
      <c r="C73" s="129" t="s">
        <v>9</v>
      </c>
      <c r="D73" s="129"/>
      <c r="E73" s="129"/>
      <c r="F73" s="102"/>
      <c r="G73" s="101"/>
      <c r="H73" s="102"/>
      <c r="I73" s="30"/>
      <c r="J73" s="10"/>
      <c r="K73" s="11"/>
      <c r="L73" s="11"/>
      <c r="M73" s="11"/>
      <c r="N73" s="43"/>
      <c r="O73" s="43"/>
      <c r="P73" s="43"/>
    </row>
    <row r="74" spans="1:16" ht="15.75">
      <c r="A74" s="98"/>
      <c r="B74" s="98"/>
      <c r="C74" s="93" t="s">
        <v>55</v>
      </c>
      <c r="D74" s="93"/>
      <c r="E74" s="93"/>
      <c r="F74" s="94"/>
      <c r="G74" s="95" t="s">
        <v>56</v>
      </c>
      <c r="H74" s="96"/>
      <c r="I74" s="32" t="s">
        <v>57</v>
      </c>
      <c r="J74" s="9">
        <v>333.5</v>
      </c>
      <c r="K74" s="11"/>
      <c r="L74" s="11"/>
      <c r="M74" s="11"/>
      <c r="N74" s="43"/>
      <c r="O74" s="43"/>
      <c r="P74" s="43"/>
    </row>
    <row r="75" spans="1:16" ht="15.75">
      <c r="A75" s="98"/>
      <c r="B75" s="98"/>
      <c r="C75" s="93" t="s">
        <v>58</v>
      </c>
      <c r="D75" s="93"/>
      <c r="E75" s="93"/>
      <c r="F75" s="94"/>
      <c r="G75" s="95" t="s">
        <v>56</v>
      </c>
      <c r="H75" s="96"/>
      <c r="I75" s="32" t="s">
        <v>57</v>
      </c>
      <c r="J75" s="9">
        <v>44</v>
      </c>
      <c r="K75" s="11"/>
      <c r="L75" s="11"/>
      <c r="M75" s="11"/>
      <c r="N75" s="43"/>
      <c r="O75" s="43"/>
      <c r="P75" s="43"/>
    </row>
    <row r="76" spans="1:16" ht="15.75">
      <c r="A76" s="98"/>
      <c r="B76" s="98"/>
      <c r="C76" s="93" t="s">
        <v>67</v>
      </c>
      <c r="D76" s="93"/>
      <c r="E76" s="93"/>
      <c r="F76" s="94"/>
      <c r="G76" s="95" t="s">
        <v>56</v>
      </c>
      <c r="H76" s="96"/>
      <c r="I76" s="32" t="s">
        <v>57</v>
      </c>
      <c r="J76" s="9">
        <v>215</v>
      </c>
      <c r="K76" s="11"/>
      <c r="L76" s="11"/>
      <c r="M76" s="11"/>
      <c r="N76" s="43"/>
      <c r="O76" s="43"/>
      <c r="P76" s="43"/>
    </row>
    <row r="77" spans="1:16" ht="15.75">
      <c r="A77" s="99"/>
      <c r="B77" s="99"/>
      <c r="C77" s="92" t="s">
        <v>84</v>
      </c>
      <c r="D77" s="93"/>
      <c r="E77" s="93"/>
      <c r="F77" s="94"/>
      <c r="G77" s="95" t="s">
        <v>56</v>
      </c>
      <c r="H77" s="96"/>
      <c r="I77" s="32" t="s">
        <v>85</v>
      </c>
      <c r="J77" s="9">
        <v>6</v>
      </c>
      <c r="K77" s="11"/>
      <c r="L77" s="11"/>
      <c r="M77" s="11"/>
      <c r="N77" s="43"/>
      <c r="O77" s="43"/>
      <c r="P77" s="43"/>
    </row>
    <row r="78" spans="1:16" ht="15.75" customHeight="1">
      <c r="A78" s="97">
        <v>2</v>
      </c>
      <c r="B78" s="121"/>
      <c r="C78" s="101" t="s">
        <v>30</v>
      </c>
      <c r="D78" s="129"/>
      <c r="E78" s="129"/>
      <c r="F78" s="102"/>
      <c r="G78" s="101"/>
      <c r="H78" s="102"/>
      <c r="I78" s="9"/>
      <c r="J78" s="9"/>
      <c r="K78" s="11"/>
      <c r="L78" s="11"/>
      <c r="M78" s="11"/>
      <c r="N78" s="43"/>
      <c r="O78" s="43"/>
      <c r="P78" s="43"/>
    </row>
    <row r="79" spans="1:16" ht="15.75" customHeight="1">
      <c r="A79" s="98"/>
      <c r="B79" s="122"/>
      <c r="C79" s="135" t="s">
        <v>68</v>
      </c>
      <c r="D79" s="135"/>
      <c r="E79" s="135"/>
      <c r="F79" s="135"/>
      <c r="G79" s="127" t="s">
        <v>56</v>
      </c>
      <c r="H79" s="127"/>
      <c r="I79" s="53" t="s">
        <v>60</v>
      </c>
      <c r="J79" s="9">
        <v>72350</v>
      </c>
      <c r="K79" s="11"/>
      <c r="L79" s="11"/>
      <c r="M79" s="11"/>
      <c r="N79" s="43"/>
      <c r="O79" s="43"/>
      <c r="P79" s="43"/>
    </row>
    <row r="80" spans="1:16" ht="15.75" customHeight="1">
      <c r="A80" s="98"/>
      <c r="B80" s="122"/>
      <c r="C80" s="92" t="s">
        <v>97</v>
      </c>
      <c r="D80" s="93"/>
      <c r="E80" s="93"/>
      <c r="F80" s="94"/>
      <c r="G80" s="84"/>
      <c r="H80" s="85"/>
      <c r="I80" s="53" t="s">
        <v>60</v>
      </c>
      <c r="J80" s="9">
        <v>2040</v>
      </c>
      <c r="K80" s="11"/>
      <c r="L80" s="11"/>
      <c r="M80" s="11"/>
      <c r="N80" s="43"/>
      <c r="O80" s="43"/>
      <c r="P80" s="43"/>
    </row>
    <row r="81" spans="1:16" ht="15.75" customHeight="1">
      <c r="A81" s="98"/>
      <c r="B81" s="122"/>
      <c r="C81" s="145" t="s">
        <v>69</v>
      </c>
      <c r="D81" s="146"/>
      <c r="E81" s="146"/>
      <c r="F81" s="147"/>
      <c r="G81" s="133" t="s">
        <v>70</v>
      </c>
      <c r="H81" s="134"/>
      <c r="I81" s="53" t="s">
        <v>60</v>
      </c>
      <c r="J81" s="9">
        <v>8270</v>
      </c>
      <c r="K81" s="11"/>
      <c r="L81" s="11"/>
      <c r="M81" s="11"/>
      <c r="N81" s="43"/>
      <c r="O81" s="43"/>
      <c r="P81" s="43"/>
    </row>
    <row r="82" spans="1:16" ht="31.5">
      <c r="A82" s="99"/>
      <c r="B82" s="123"/>
      <c r="C82" s="130" t="s">
        <v>98</v>
      </c>
      <c r="D82" s="131"/>
      <c r="E82" s="131"/>
      <c r="F82" s="132"/>
      <c r="G82" s="133" t="s">
        <v>70</v>
      </c>
      <c r="H82" s="134"/>
      <c r="I82" s="53" t="s">
        <v>60</v>
      </c>
      <c r="J82" s="9">
        <v>310</v>
      </c>
      <c r="K82" s="11"/>
      <c r="L82" s="11"/>
      <c r="M82" s="11"/>
      <c r="N82" s="43"/>
      <c r="O82" s="43"/>
      <c r="P82" s="43"/>
    </row>
    <row r="83" spans="1:16" ht="15.75">
      <c r="A83" s="97">
        <v>3</v>
      </c>
      <c r="B83" s="121"/>
      <c r="C83" s="101" t="s">
        <v>31</v>
      </c>
      <c r="D83" s="129"/>
      <c r="E83" s="129"/>
      <c r="F83" s="102"/>
      <c r="G83" s="133"/>
      <c r="H83" s="134"/>
      <c r="I83" s="53"/>
      <c r="J83" s="9"/>
      <c r="K83" s="11"/>
      <c r="L83" s="11"/>
      <c r="M83" s="11"/>
      <c r="N83" s="43"/>
      <c r="O83" s="43"/>
      <c r="P83" s="43"/>
    </row>
    <row r="84" spans="1:16" ht="33.75" customHeight="1">
      <c r="A84" s="98"/>
      <c r="B84" s="122"/>
      <c r="C84" s="92" t="s">
        <v>71</v>
      </c>
      <c r="D84" s="93"/>
      <c r="E84" s="93"/>
      <c r="F84" s="94"/>
      <c r="G84" s="95" t="s">
        <v>65</v>
      </c>
      <c r="H84" s="96"/>
      <c r="I84" s="53" t="s">
        <v>60</v>
      </c>
      <c r="J84" s="9">
        <v>333.5</v>
      </c>
      <c r="K84" s="11"/>
      <c r="L84" s="11"/>
      <c r="M84" s="11"/>
      <c r="N84" s="43"/>
      <c r="O84" s="43"/>
      <c r="P84" s="43"/>
    </row>
    <row r="85" spans="1:16" ht="33.75" customHeight="1">
      <c r="A85" s="98"/>
      <c r="B85" s="122"/>
      <c r="C85" s="92" t="s">
        <v>100</v>
      </c>
      <c r="D85" s="93"/>
      <c r="E85" s="93"/>
      <c r="F85" s="94"/>
      <c r="G85" s="95" t="s">
        <v>65</v>
      </c>
      <c r="H85" s="96"/>
      <c r="I85" s="53" t="s">
        <v>60</v>
      </c>
      <c r="J85" s="9">
        <v>340</v>
      </c>
      <c r="K85" s="11"/>
      <c r="L85" s="11"/>
      <c r="M85" s="11"/>
      <c r="N85" s="43"/>
      <c r="O85" s="43"/>
      <c r="P85" s="43"/>
    </row>
    <row r="86" spans="1:16" ht="30.75" customHeight="1">
      <c r="A86" s="98"/>
      <c r="B86" s="122"/>
      <c r="C86" s="92" t="s">
        <v>81</v>
      </c>
      <c r="D86" s="93"/>
      <c r="E86" s="93"/>
      <c r="F86" s="94"/>
      <c r="G86" s="95" t="s">
        <v>65</v>
      </c>
      <c r="H86" s="96"/>
      <c r="I86" s="32" t="s">
        <v>57</v>
      </c>
      <c r="J86" s="9">
        <v>8.7</v>
      </c>
      <c r="K86" s="11"/>
      <c r="L86" s="11"/>
      <c r="M86" s="11"/>
      <c r="N86" s="43"/>
      <c r="O86" s="43"/>
      <c r="P86" s="43"/>
    </row>
    <row r="87" spans="1:16" ht="30.75" customHeight="1">
      <c r="A87" s="99"/>
      <c r="B87" s="123"/>
      <c r="C87" s="92" t="s">
        <v>99</v>
      </c>
      <c r="D87" s="93"/>
      <c r="E87" s="93"/>
      <c r="F87" s="94"/>
      <c r="G87" s="95" t="s">
        <v>65</v>
      </c>
      <c r="H87" s="96"/>
      <c r="I87" s="32" t="s">
        <v>57</v>
      </c>
      <c r="J87" s="9">
        <v>6.6</v>
      </c>
      <c r="K87" s="11"/>
      <c r="L87" s="11"/>
      <c r="M87" s="11"/>
      <c r="N87" s="43"/>
      <c r="O87" s="43"/>
      <c r="P87" s="43"/>
    </row>
    <row r="88" spans="1:16" ht="15.75">
      <c r="A88" s="97">
        <v>4</v>
      </c>
      <c r="B88" s="121"/>
      <c r="C88" s="101" t="s">
        <v>32</v>
      </c>
      <c r="D88" s="129"/>
      <c r="E88" s="129"/>
      <c r="F88" s="102"/>
      <c r="G88" s="95"/>
      <c r="H88" s="96"/>
      <c r="I88" s="32"/>
      <c r="J88" s="9"/>
      <c r="K88" s="11"/>
      <c r="L88" s="11"/>
      <c r="M88" s="11"/>
      <c r="N88" s="43"/>
      <c r="O88" s="43"/>
      <c r="P88" s="43"/>
    </row>
    <row r="89" spans="1:16" ht="15.75">
      <c r="A89" s="98"/>
      <c r="B89" s="122"/>
      <c r="C89" s="142" t="s">
        <v>101</v>
      </c>
      <c r="D89" s="143"/>
      <c r="E89" s="143"/>
      <c r="F89" s="144"/>
      <c r="G89" s="101" t="s">
        <v>66</v>
      </c>
      <c r="H89" s="102"/>
      <c r="I89" s="32" t="s">
        <v>57</v>
      </c>
      <c r="J89" s="9">
        <v>0.76</v>
      </c>
      <c r="K89" s="11"/>
      <c r="L89" s="11"/>
      <c r="M89" s="11"/>
      <c r="N89" s="11"/>
      <c r="O89" s="11"/>
      <c r="P89" s="11"/>
    </row>
    <row r="90" spans="1:16" ht="15.75">
      <c r="A90" s="99"/>
      <c r="B90" s="123"/>
      <c r="C90" s="142" t="s">
        <v>102</v>
      </c>
      <c r="D90" s="143"/>
      <c r="E90" s="143"/>
      <c r="F90" s="144"/>
      <c r="G90" s="101" t="s">
        <v>66</v>
      </c>
      <c r="H90" s="102"/>
      <c r="I90" s="32" t="s">
        <v>57</v>
      </c>
      <c r="J90" s="9">
        <v>0.27</v>
      </c>
      <c r="K90" s="11"/>
      <c r="L90" s="11"/>
      <c r="M90" s="11"/>
      <c r="N90" s="11"/>
      <c r="O90" s="11"/>
      <c r="P90" s="11"/>
    </row>
    <row r="91" spans="1:16" ht="15.75">
      <c r="A91" s="101">
        <v>212010</v>
      </c>
      <c r="B91" s="102"/>
      <c r="C91" s="124" t="s">
        <v>114</v>
      </c>
      <c r="D91" s="125"/>
      <c r="E91" s="125"/>
      <c r="F91" s="125"/>
      <c r="G91" s="125"/>
      <c r="H91" s="125"/>
      <c r="I91" s="125"/>
      <c r="J91" s="126"/>
      <c r="K91" s="11"/>
      <c r="L91" s="11"/>
      <c r="M91" s="11"/>
      <c r="N91" s="11"/>
      <c r="O91" s="11"/>
      <c r="P91" s="11"/>
    </row>
    <row r="92" spans="1:16" ht="15.75">
      <c r="A92" s="97">
        <v>1</v>
      </c>
      <c r="B92" s="121"/>
      <c r="C92" s="101" t="s">
        <v>30</v>
      </c>
      <c r="D92" s="129"/>
      <c r="E92" s="129"/>
      <c r="F92" s="102"/>
      <c r="G92" s="101"/>
      <c r="H92" s="102"/>
      <c r="I92" s="9"/>
      <c r="J92" s="9"/>
      <c r="K92" s="11"/>
      <c r="L92" s="11"/>
      <c r="M92" s="11"/>
      <c r="N92" s="11"/>
      <c r="O92" s="11"/>
      <c r="P92" s="11"/>
    </row>
    <row r="93" spans="1:16" ht="28.5" customHeight="1">
      <c r="A93" s="98"/>
      <c r="B93" s="122"/>
      <c r="C93" s="155" t="s">
        <v>109</v>
      </c>
      <c r="D93" s="155"/>
      <c r="E93" s="155"/>
      <c r="F93" s="155"/>
      <c r="G93" s="127" t="s">
        <v>56</v>
      </c>
      <c r="H93" s="127"/>
      <c r="I93" s="89"/>
      <c r="J93" s="90">
        <v>1</v>
      </c>
      <c r="K93" s="11"/>
      <c r="L93" s="11"/>
      <c r="M93" s="11"/>
      <c r="N93" s="11"/>
      <c r="O93" s="11"/>
      <c r="P93" s="11"/>
    </row>
    <row r="94" spans="1:16" ht="15.75">
      <c r="A94" s="97">
        <v>2</v>
      </c>
      <c r="B94" s="121"/>
      <c r="C94" s="101" t="s">
        <v>31</v>
      </c>
      <c r="D94" s="129"/>
      <c r="E94" s="129"/>
      <c r="F94" s="102"/>
      <c r="G94" s="133"/>
      <c r="H94" s="134"/>
      <c r="I94" s="89"/>
      <c r="J94" s="90"/>
      <c r="K94" s="11"/>
      <c r="L94" s="11"/>
      <c r="M94" s="11"/>
      <c r="N94" s="11"/>
      <c r="O94" s="11"/>
      <c r="P94" s="11"/>
    </row>
    <row r="95" spans="1:16" ht="15.75">
      <c r="A95" s="98"/>
      <c r="B95" s="122"/>
      <c r="C95" s="92" t="s">
        <v>110</v>
      </c>
      <c r="D95" s="93"/>
      <c r="E95" s="93"/>
      <c r="F95" s="94"/>
      <c r="G95" s="156" t="s">
        <v>111</v>
      </c>
      <c r="H95" s="157"/>
      <c r="I95" s="89" t="s">
        <v>112</v>
      </c>
      <c r="J95" s="91">
        <v>134.2</v>
      </c>
      <c r="K95" s="11"/>
      <c r="L95" s="11"/>
      <c r="M95" s="11"/>
      <c r="N95" s="11"/>
      <c r="O95" s="11"/>
      <c r="P95" s="11"/>
    </row>
    <row r="96" spans="1:16" ht="15.75">
      <c r="A96" s="97">
        <v>3</v>
      </c>
      <c r="B96" s="121"/>
      <c r="C96" s="101" t="s">
        <v>32</v>
      </c>
      <c r="D96" s="129"/>
      <c r="E96" s="129"/>
      <c r="F96" s="102"/>
      <c r="G96" s="95"/>
      <c r="H96" s="96"/>
      <c r="I96" s="32"/>
      <c r="J96" s="9"/>
      <c r="K96" s="11"/>
      <c r="L96" s="11"/>
      <c r="M96" s="11"/>
      <c r="N96" s="11"/>
      <c r="O96" s="11"/>
      <c r="P96" s="11"/>
    </row>
    <row r="97" spans="1:16" ht="36.75" customHeight="1">
      <c r="A97" s="98"/>
      <c r="B97" s="122"/>
      <c r="C97" s="142" t="s">
        <v>113</v>
      </c>
      <c r="D97" s="143"/>
      <c r="E97" s="143"/>
      <c r="F97" s="144"/>
      <c r="G97" s="101" t="s">
        <v>66</v>
      </c>
      <c r="H97" s="102"/>
      <c r="I97" s="32"/>
      <c r="J97" s="9">
        <v>100</v>
      </c>
      <c r="K97" s="22"/>
      <c r="L97" s="22"/>
      <c r="M97" s="22"/>
      <c r="N97" s="55"/>
      <c r="O97" s="55"/>
      <c r="P97" s="25"/>
    </row>
    <row r="98" spans="1:16" ht="36.75" customHeight="1">
      <c r="A98" s="41"/>
      <c r="B98" s="86"/>
      <c r="C98" s="87"/>
      <c r="D98" s="88"/>
      <c r="E98" s="88"/>
      <c r="F98" s="88"/>
      <c r="G98" s="41"/>
      <c r="H98" s="41"/>
      <c r="I98" s="11"/>
      <c r="J98" s="11"/>
      <c r="K98" s="22"/>
      <c r="L98" s="22"/>
      <c r="M98" s="22"/>
      <c r="N98" s="55"/>
      <c r="O98" s="55"/>
      <c r="P98" s="25"/>
    </row>
    <row r="99" spans="1:16" ht="18.75" customHeight="1">
      <c r="A99" s="82"/>
      <c r="B99" s="148" t="s">
        <v>79</v>
      </c>
      <c r="C99" s="148"/>
      <c r="D99" s="148"/>
      <c r="E99" s="148"/>
      <c r="F99" s="148"/>
      <c r="G99" s="26"/>
      <c r="H99" s="26"/>
      <c r="I99" s="26"/>
      <c r="J99" s="26"/>
      <c r="K99" s="26"/>
      <c r="L99" s="55"/>
      <c r="M99" s="56"/>
      <c r="N99" s="57"/>
      <c r="O99" s="57"/>
      <c r="P99" s="25"/>
    </row>
    <row r="100" spans="1:16" ht="15" customHeight="1">
      <c r="A100" s="83"/>
      <c r="B100" s="148"/>
      <c r="C100" s="148"/>
      <c r="D100" s="148"/>
      <c r="E100" s="148"/>
      <c r="F100" s="148"/>
      <c r="G100" s="25"/>
      <c r="H100" s="25"/>
      <c r="I100" s="25"/>
      <c r="J100" s="25"/>
      <c r="K100" s="25"/>
      <c r="L100" s="58"/>
      <c r="M100" s="54"/>
      <c r="N100" s="58"/>
      <c r="O100" s="58"/>
      <c r="P100" s="25"/>
    </row>
    <row r="101" spans="1:16" ht="15.75" customHeight="1" thickBot="1">
      <c r="A101" s="83"/>
      <c r="B101" s="148"/>
      <c r="C101" s="148"/>
      <c r="D101" s="148"/>
      <c r="E101" s="148"/>
      <c r="F101" s="148"/>
      <c r="G101" s="151"/>
      <c r="H101" s="151"/>
      <c r="I101" s="37"/>
      <c r="J101" s="154" t="s">
        <v>88</v>
      </c>
      <c r="K101" s="154"/>
      <c r="L101" s="22"/>
      <c r="M101" s="22"/>
      <c r="N101" s="55"/>
      <c r="O101" s="55"/>
      <c r="P101" s="25"/>
    </row>
    <row r="102" spans="1:16" ht="15.75" customHeight="1">
      <c r="A102" s="25"/>
      <c r="B102" s="25"/>
      <c r="C102" s="27"/>
      <c r="D102" s="27"/>
      <c r="E102" s="27"/>
      <c r="F102" s="27"/>
      <c r="G102" s="138" t="s">
        <v>34</v>
      </c>
      <c r="H102" s="138"/>
      <c r="I102" s="54"/>
      <c r="J102" s="138" t="s">
        <v>35</v>
      </c>
      <c r="K102" s="138"/>
      <c r="L102" s="25"/>
      <c r="M102" s="25"/>
      <c r="N102" s="25"/>
      <c r="O102" s="25"/>
      <c r="P102" s="25"/>
    </row>
    <row r="103" spans="1:16" ht="15.75" customHeight="1">
      <c r="A103" s="25"/>
      <c r="B103" s="25"/>
      <c r="C103" s="153" t="s">
        <v>33</v>
      </c>
      <c r="D103" s="153"/>
      <c r="E103" s="27"/>
      <c r="F103" s="27"/>
      <c r="G103" s="25"/>
      <c r="H103" s="25"/>
      <c r="I103" s="55"/>
      <c r="J103" s="25"/>
      <c r="K103" s="25"/>
      <c r="L103" s="25"/>
      <c r="M103" s="25"/>
      <c r="N103" s="25"/>
      <c r="O103" s="25"/>
      <c r="P103" s="25"/>
    </row>
    <row r="104" spans="1:16" ht="15.75" customHeight="1">
      <c r="A104" s="25"/>
      <c r="B104" s="148" t="s">
        <v>89</v>
      </c>
      <c r="C104" s="149"/>
      <c r="D104" s="149"/>
      <c r="E104" s="149"/>
      <c r="F104" s="149"/>
      <c r="G104" s="25"/>
      <c r="H104" s="25"/>
      <c r="I104" s="55"/>
      <c r="J104" s="25"/>
      <c r="K104" s="25"/>
      <c r="L104" s="25"/>
      <c r="M104" s="25"/>
      <c r="N104" s="25"/>
      <c r="O104" s="25"/>
      <c r="P104" s="25"/>
    </row>
    <row r="105" spans="1:16" ht="16.5" customHeight="1" thickBot="1">
      <c r="A105" s="25"/>
      <c r="B105" s="149"/>
      <c r="C105" s="149"/>
      <c r="D105" s="149"/>
      <c r="E105" s="149"/>
      <c r="F105" s="149"/>
      <c r="G105" s="150"/>
      <c r="H105" s="150"/>
      <c r="I105" s="55"/>
      <c r="J105" s="151" t="s">
        <v>90</v>
      </c>
      <c r="K105" s="151"/>
      <c r="L105" s="8"/>
      <c r="M105" s="8"/>
      <c r="N105" s="8"/>
      <c r="O105" s="8"/>
      <c r="P105" s="8"/>
    </row>
    <row r="106" spans="1:16" ht="15.75" customHeight="1">
      <c r="A106" s="8"/>
      <c r="B106" s="149"/>
      <c r="C106" s="149"/>
      <c r="D106" s="149"/>
      <c r="E106" s="149"/>
      <c r="F106" s="149"/>
      <c r="G106" s="138" t="s">
        <v>34</v>
      </c>
      <c r="H106" s="138"/>
      <c r="I106" s="54"/>
      <c r="J106" s="152"/>
      <c r="K106" s="152"/>
      <c r="L106" s="8"/>
      <c r="M106" s="8"/>
      <c r="N106" s="8"/>
      <c r="O106" s="8"/>
      <c r="P106" s="8"/>
    </row>
    <row r="107" spans="1:16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0" ht="15.75">
      <c r="A169" s="8"/>
      <c r="B169" s="8"/>
      <c r="C169" s="8"/>
      <c r="D169" s="8"/>
      <c r="E169" s="8"/>
      <c r="F169" s="8"/>
      <c r="G169" s="8"/>
      <c r="H169" s="8"/>
      <c r="I169" s="8"/>
      <c r="J169" s="8"/>
    </row>
  </sheetData>
  <sheetProtection/>
  <mergeCells count="160">
    <mergeCell ref="A39:L39"/>
    <mergeCell ref="A96:A97"/>
    <mergeCell ref="B96:B97"/>
    <mergeCell ref="C96:F96"/>
    <mergeCell ref="G96:H96"/>
    <mergeCell ref="C97:F97"/>
    <mergeCell ref="G97:H97"/>
    <mergeCell ref="A94:A95"/>
    <mergeCell ref="B94:B95"/>
    <mergeCell ref="C94:F94"/>
    <mergeCell ref="G94:H94"/>
    <mergeCell ref="C95:F95"/>
    <mergeCell ref="G95:H95"/>
    <mergeCell ref="A91:B91"/>
    <mergeCell ref="C91:J91"/>
    <mergeCell ref="A92:A93"/>
    <mergeCell ref="B92:B93"/>
    <mergeCell ref="C92:F92"/>
    <mergeCell ref="G92:H92"/>
    <mergeCell ref="C93:F93"/>
    <mergeCell ref="G93:H93"/>
    <mergeCell ref="A73:A77"/>
    <mergeCell ref="C103:D103"/>
    <mergeCell ref="A83:A87"/>
    <mergeCell ref="J102:K102"/>
    <mergeCell ref="G102:H102"/>
    <mergeCell ref="J101:K101"/>
    <mergeCell ref="G101:H101"/>
    <mergeCell ref="B99:F101"/>
    <mergeCell ref="B83:B87"/>
    <mergeCell ref="G83:H83"/>
    <mergeCell ref="B104:F106"/>
    <mergeCell ref="G105:H105"/>
    <mergeCell ref="J105:K105"/>
    <mergeCell ref="G106:H106"/>
    <mergeCell ref="J106:K106"/>
    <mergeCell ref="C85:F85"/>
    <mergeCell ref="C88:F88"/>
    <mergeCell ref="G88:H88"/>
    <mergeCell ref="C90:F90"/>
    <mergeCell ref="G90:H90"/>
    <mergeCell ref="D50:G50"/>
    <mergeCell ref="D52:G52"/>
    <mergeCell ref="C61:F61"/>
    <mergeCell ref="C69:F69"/>
    <mergeCell ref="C71:F71"/>
    <mergeCell ref="C70:F70"/>
    <mergeCell ref="C63:F63"/>
    <mergeCell ref="C62:F62"/>
    <mergeCell ref="G64:H64"/>
    <mergeCell ref="D51:G51"/>
    <mergeCell ref="G74:H74"/>
    <mergeCell ref="C75:F75"/>
    <mergeCell ref="C77:F77"/>
    <mergeCell ref="G75:H75"/>
    <mergeCell ref="C80:F80"/>
    <mergeCell ref="C84:F84"/>
    <mergeCell ref="G84:H84"/>
    <mergeCell ref="C81:F81"/>
    <mergeCell ref="G81:H81"/>
    <mergeCell ref="C86:F86"/>
    <mergeCell ref="A88:A90"/>
    <mergeCell ref="B88:B90"/>
    <mergeCell ref="C56:F56"/>
    <mergeCell ref="C89:F89"/>
    <mergeCell ref="G89:H89"/>
    <mergeCell ref="C83:F83"/>
    <mergeCell ref="G78:H78"/>
    <mergeCell ref="G61:H61"/>
    <mergeCell ref="C78:F78"/>
    <mergeCell ref="A15:J15"/>
    <mergeCell ref="E17:J17"/>
    <mergeCell ref="E18:J18"/>
    <mergeCell ref="E21:J21"/>
    <mergeCell ref="F22:J22"/>
    <mergeCell ref="B17:C17"/>
    <mergeCell ref="B18:C18"/>
    <mergeCell ref="B22:C22"/>
    <mergeCell ref="B20:C20"/>
    <mergeCell ref="B21:C21"/>
    <mergeCell ref="N55:P55"/>
    <mergeCell ref="G69:H69"/>
    <mergeCell ref="G71:H71"/>
    <mergeCell ref="C76:F76"/>
    <mergeCell ref="C59:F59"/>
    <mergeCell ref="C60:F60"/>
    <mergeCell ref="C58:F58"/>
    <mergeCell ref="C65:F65"/>
    <mergeCell ref="C68:F68"/>
    <mergeCell ref="G68:H68"/>
    <mergeCell ref="A66:A68"/>
    <mergeCell ref="G76:H76"/>
    <mergeCell ref="C82:F82"/>
    <mergeCell ref="G82:H82"/>
    <mergeCell ref="C79:F79"/>
    <mergeCell ref="A78:A82"/>
    <mergeCell ref="B78:B82"/>
    <mergeCell ref="B66:B68"/>
    <mergeCell ref="C73:F73"/>
    <mergeCell ref="G70:H70"/>
    <mergeCell ref="G86:H86"/>
    <mergeCell ref="G65:H65"/>
    <mergeCell ref="G77:H77"/>
    <mergeCell ref="G79:H79"/>
    <mergeCell ref="G67:H67"/>
    <mergeCell ref="C74:F74"/>
    <mergeCell ref="C72:J72"/>
    <mergeCell ref="G66:H66"/>
    <mergeCell ref="C67:F67"/>
    <mergeCell ref="C66:F66"/>
    <mergeCell ref="B69:B71"/>
    <mergeCell ref="A69:A71"/>
    <mergeCell ref="A47:A48"/>
    <mergeCell ref="C57:J57"/>
    <mergeCell ref="G63:H63"/>
    <mergeCell ref="G62:H62"/>
    <mergeCell ref="B62:B65"/>
    <mergeCell ref="A58:A61"/>
    <mergeCell ref="H47:H48"/>
    <mergeCell ref="D47:G48"/>
    <mergeCell ref="F7:J7"/>
    <mergeCell ref="G58:H58"/>
    <mergeCell ref="G59:H59"/>
    <mergeCell ref="B45:J45"/>
    <mergeCell ref="B54:J54"/>
    <mergeCell ref="G56:H56"/>
    <mergeCell ref="B23:C23"/>
    <mergeCell ref="H25:I25"/>
    <mergeCell ref="H26:I26"/>
    <mergeCell ref="A14:J14"/>
    <mergeCell ref="H27:I27"/>
    <mergeCell ref="B43:J43"/>
    <mergeCell ref="A41:J41"/>
    <mergeCell ref="A35:L35"/>
    <mergeCell ref="A34:L34"/>
    <mergeCell ref="A33:L33"/>
    <mergeCell ref="A36:L36"/>
    <mergeCell ref="A38:L38"/>
    <mergeCell ref="A37:L37"/>
    <mergeCell ref="A40:L40"/>
    <mergeCell ref="A62:A65"/>
    <mergeCell ref="A57:B57"/>
    <mergeCell ref="A72:B72"/>
    <mergeCell ref="E20:J20"/>
    <mergeCell ref="B47:B48"/>
    <mergeCell ref="C47:C48"/>
    <mergeCell ref="A31:L31"/>
    <mergeCell ref="A32:L32"/>
    <mergeCell ref="B58:B61"/>
    <mergeCell ref="A30:L30"/>
    <mergeCell ref="C87:F87"/>
    <mergeCell ref="G85:H85"/>
    <mergeCell ref="G87:H87"/>
    <mergeCell ref="B73:B77"/>
    <mergeCell ref="J47:J48"/>
    <mergeCell ref="G73:H73"/>
    <mergeCell ref="D49:G49"/>
    <mergeCell ref="I47:I48"/>
    <mergeCell ref="G60:H60"/>
    <mergeCell ref="C64:F64"/>
  </mergeCells>
  <printOptions/>
  <pageMargins left="0.984251968503937" right="0.3937007874015748" top="0.5905511811023623" bottom="0.5905511811023623" header="0.4724409448818898" footer="0.3937007874015748"/>
  <pageSetup fitToHeight="2" horizontalDpi="1200" verticalDpi="1200" orientation="portrait" paperSize="9" scale="61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>Admin</cp:lastModifiedBy>
  <cp:lastPrinted>2018-07-05T12:43:10Z</cp:lastPrinted>
  <dcterms:created xsi:type="dcterms:W3CDTF">2012-03-23T10:55:57Z</dcterms:created>
  <dcterms:modified xsi:type="dcterms:W3CDTF">2018-07-05T12:43:17Z</dcterms:modified>
  <cp:category/>
  <cp:version/>
  <cp:contentType/>
  <cp:contentStatus/>
</cp:coreProperties>
</file>