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спорт" sheetId="1" r:id="rId1"/>
  </sheets>
  <definedNames>
    <definedName name="_xlnm.Print_Area" localSheetId="0">'паспорт'!$B$1:$N$69</definedName>
  </definedNames>
  <calcPr fullCalcOnLoad="1"/>
</workbook>
</file>

<file path=xl/sharedStrings.xml><?xml version="1.0" encoding="utf-8"?>
<sst xmlns="http://schemas.openxmlformats.org/spreadsheetml/2006/main" count="94" uniqueCount="82">
  <si>
    <t xml:space="preserve">1. </t>
  </si>
  <si>
    <t>2.</t>
  </si>
  <si>
    <t>3.</t>
  </si>
  <si>
    <t>4.</t>
  </si>
  <si>
    <t>5.</t>
  </si>
  <si>
    <t>6.</t>
  </si>
  <si>
    <t>№ п/п</t>
  </si>
  <si>
    <t>8.</t>
  </si>
  <si>
    <t>тис.грн.</t>
  </si>
  <si>
    <t>ЗАТВЕРДЖЕНО</t>
  </si>
  <si>
    <t>наказом Міністерства Фінансів України</t>
  </si>
  <si>
    <t>Наказ</t>
  </si>
  <si>
    <t>(найменування головного розпорядника коштів районного бюджету)</t>
  </si>
  <si>
    <t>Фінансового управління Тульчинської райдержадміністрації</t>
  </si>
  <si>
    <t>(найменування місцевого фінансового органу)</t>
  </si>
  <si>
    <t>від</t>
  </si>
  <si>
    <t>(найменування головного розпорядника бюджетних коштів)</t>
  </si>
  <si>
    <t>(найменування відповідального виконавця)</t>
  </si>
  <si>
    <t>(КПКВ)</t>
  </si>
  <si>
    <t>(КФК)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</si>
  <si>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</si>
  <si>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</si>
  <si>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</si>
  <si>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тис.гривень</t>
  </si>
  <si>
    <t>Мета бюджетної програми:</t>
  </si>
  <si>
    <t>Загальний фонд</t>
  </si>
  <si>
    <t>Спеціальний фонд</t>
  </si>
  <si>
    <t>Одиниця виміру</t>
  </si>
  <si>
    <t>Джерело інформації</t>
  </si>
  <si>
    <t>Продукту</t>
  </si>
  <si>
    <t>Ефективності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</si>
  <si>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</si>
  <si>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</si>
  <si>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</si>
  <si>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</si>
  <si>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</si>
  <si>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</si>
  <si>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Обсяг бюджетних призначень/бюджетних асигнувань</t>
  </si>
  <si>
    <t>КПКВК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</si>
  <si>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</si>
  <si>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</si>
  <si>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Разом</t>
  </si>
  <si>
    <t>УСЬОГО</t>
  </si>
  <si>
    <t>Результативні показники бюджетної програми у розрізі підпрограм і завдань</t>
  </si>
  <si>
    <t>від 26.08.2014 № 836</t>
  </si>
  <si>
    <t xml:space="preserve"> - Бюджетний кодекс України</t>
  </si>
  <si>
    <t>КФКВК</t>
  </si>
  <si>
    <t>Значення показника</t>
  </si>
  <si>
    <t>Назва показника</t>
  </si>
  <si>
    <t>Тульчинська районна державна адміністрація</t>
  </si>
  <si>
    <t xml:space="preserve">Тульчинська районна державна адміністрація </t>
  </si>
  <si>
    <t>%</t>
  </si>
  <si>
    <t>Розпорядження</t>
  </si>
  <si>
    <t>Голови Тульчинської районної державної адміністрації</t>
  </si>
  <si>
    <t>Голова Тульчинської районної державної адміністрації</t>
  </si>
  <si>
    <t>Начальник фінансового управління Тульчинської районної державно адміністрації</t>
  </si>
  <si>
    <t xml:space="preserve"> - Наказ Міністерства фінансів України та Міністерства охорони здоровя України від 26.05.2010 року №283/437  " Про затвердження Типового переліку бюджетних програм та результативних показників їх виконання для місцевмї бюджетів у галузі "Охорона здоровя"</t>
  </si>
  <si>
    <t>10.</t>
  </si>
  <si>
    <t>Забезпечення розвитку інфраструктури території</t>
  </si>
  <si>
    <t>од.</t>
  </si>
  <si>
    <t>звіт. ф.4-3</t>
  </si>
  <si>
    <t>Якості</t>
  </si>
  <si>
    <t>Є.І. Ніколаєнко</t>
  </si>
  <si>
    <t xml:space="preserve">"       "          </t>
  </si>
  <si>
    <t xml:space="preserve"> №    ____  / ____</t>
  </si>
  <si>
    <t>02 0 000 0</t>
  </si>
  <si>
    <t>02 1 000 0</t>
  </si>
  <si>
    <t>02 1 7363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</si>
  <si>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</si>
  <si>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</si>
  <si>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0217363</t>
  </si>
  <si>
    <t xml:space="preserve"> - Наказ Міністерства фінансів України від 20.09.2017 року №793  " Про затвердження складових програмної класифікації вмидатків та кредитування місцевих бюджетів"</t>
  </si>
  <si>
    <t>середні видатки на придбання одиниці обладнання</t>
  </si>
  <si>
    <t>тис. грн.</t>
  </si>
  <si>
    <t xml:space="preserve">питома вага придбаного обланання у загальній кількості, що планувалося  придбати </t>
  </si>
  <si>
    <t>бюджетної програми районного бюджету на 2019 рік</t>
  </si>
  <si>
    <t xml:space="preserve"> - рішення 29 позачергової сесії районної ради 7 скликання від 24.01.2019 року  №503 "Про розподіл вільного залишку районного бюджету"</t>
  </si>
  <si>
    <t xml:space="preserve">Завдання 1 - Придбання обладнання та предметів - довгострокового користування </t>
  </si>
  <si>
    <t>Завдання 1 - Придбання обланання і предметів довгострокового користування</t>
  </si>
  <si>
    <t xml:space="preserve">кількість одиниць придбаного обланання </t>
  </si>
  <si>
    <t>В.В. Чуба</t>
  </si>
  <si>
    <t xml:space="preserve">П А С П О Р Т 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</si>
</sst>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\ &quot;грн.&quot;"/>
    <numFmt numFmtId="210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199" fontId="26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23" fillId="0" borderId="15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vertical="center"/>
    </xf>
    <xf numFmtId="210" fontId="23" fillId="0" borderId="10" xfId="0" applyNumberFormat="1" applyFont="1" applyBorder="1" applyAlignment="1">
      <alignment vertical="center" wrapText="1"/>
    </xf>
    <xf numFmtId="210" fontId="25" fillId="0" borderId="10" xfId="0" applyNumberFormat="1" applyFont="1" applyBorder="1" applyAlignment="1">
      <alignment vertical="center"/>
    </xf>
    <xf numFmtId="210" fontId="25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vertical="center" wrapText="1"/>
    </xf>
    <xf numFmtId="196" fontId="23" fillId="0" borderId="13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96" fontId="23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210" fontId="25" fillId="0" borderId="19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210" fontId="25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0"/>
  <sheetViews>
    <sheetView tabSelected="1" view="pageBreakPreview" zoomScaleSheetLayoutView="100" zoomScalePageLayoutView="0" workbookViewId="0" topLeftCell="A4">
      <selection activeCell="F17" sqref="F17:K17"/>
    </sheetView>
  </sheetViews>
  <sheetFormatPr defaultColWidth="9.140625" defaultRowHeight="12.75"/>
  <cols>
    <col min="2" max="2" width="6.57421875" style="5" customWidth="1"/>
    <col min="3" max="3" width="16.28125" style="5" customWidth="1"/>
    <col min="4" max="4" width="10.7109375" style="5" customWidth="1"/>
    <col min="5" max="5" width="12.421875" style="5" customWidth="1"/>
    <col min="6" max="6" width="10.00390625" style="5" customWidth="1"/>
    <col min="7" max="7" width="18.421875" style="5" customWidth="1"/>
    <col min="8" max="8" width="10.00390625" style="5" customWidth="1"/>
    <col min="9" max="9" width="13.140625" style="5" customWidth="1"/>
    <col min="10" max="10" width="14.421875" style="5" customWidth="1"/>
    <col min="11" max="11" width="14.00390625" style="5" customWidth="1"/>
    <col min="12" max="12" width="10.421875" style="5" customWidth="1"/>
    <col min="13" max="13" width="9.57421875" style="5" customWidth="1"/>
    <col min="14" max="14" width="11.28125" style="5" customWidth="1"/>
    <col min="15" max="15" width="8.57421875" style="5" customWidth="1"/>
    <col min="16" max="16" width="9.8515625" style="5" customWidth="1"/>
    <col min="17" max="17" width="14.00390625" style="5" customWidth="1"/>
    <col min="18" max="18" width="9.140625" style="1" customWidth="1"/>
  </cols>
  <sheetData>
    <row r="1" spans="2:18" s="12" customFormat="1" ht="12.75">
      <c r="B1" s="13"/>
      <c r="C1" s="13"/>
      <c r="D1" s="13"/>
      <c r="E1" s="13"/>
      <c r="F1" s="13"/>
      <c r="G1" s="13"/>
      <c r="H1" s="13"/>
      <c r="I1" s="13"/>
      <c r="J1" s="13"/>
      <c r="K1" s="18" t="s">
        <v>9</v>
      </c>
      <c r="L1" s="13"/>
      <c r="M1" s="13"/>
      <c r="N1" s="13"/>
      <c r="O1" s="13"/>
      <c r="P1" s="13"/>
      <c r="Q1" s="18"/>
      <c r="R1" s="4"/>
    </row>
    <row r="2" spans="2:18" s="12" customFormat="1" ht="12.75">
      <c r="B2" s="13"/>
      <c r="C2" s="13"/>
      <c r="D2" s="13"/>
      <c r="E2" s="13"/>
      <c r="F2" s="13"/>
      <c r="G2" s="13"/>
      <c r="H2" s="13"/>
      <c r="I2" s="13"/>
      <c r="J2" s="13"/>
      <c r="K2" s="18" t="s">
        <v>10</v>
      </c>
      <c r="L2" s="13"/>
      <c r="M2" s="13"/>
      <c r="N2" s="13"/>
      <c r="O2" s="13"/>
      <c r="P2" s="13"/>
      <c r="Q2" s="18"/>
      <c r="R2" s="4"/>
    </row>
    <row r="3" spans="2:18" s="12" customFormat="1" ht="12.75">
      <c r="B3" s="13"/>
      <c r="C3" s="13"/>
      <c r="D3" s="13"/>
      <c r="E3" s="13"/>
      <c r="F3" s="13"/>
      <c r="G3" s="13"/>
      <c r="H3" s="13"/>
      <c r="I3" s="13"/>
      <c r="J3" s="13"/>
      <c r="K3" s="18" t="s">
        <v>44</v>
      </c>
      <c r="L3" s="13"/>
      <c r="M3" s="13"/>
      <c r="N3" s="13"/>
      <c r="O3" s="13"/>
      <c r="P3" s="13"/>
      <c r="Q3" s="18"/>
      <c r="R3" s="4"/>
    </row>
    <row r="5" spans="8:15" ht="15.75">
      <c r="H5" s="58" t="s">
        <v>9</v>
      </c>
      <c r="K5" s="58"/>
      <c r="L5" s="59"/>
      <c r="M5" s="59"/>
      <c r="N5" s="59"/>
      <c r="O5" s="59"/>
    </row>
    <row r="6" spans="7:11" ht="15.75">
      <c r="G6" s="6" t="s">
        <v>52</v>
      </c>
      <c r="K6" s="6"/>
    </row>
    <row r="7" spans="7:17" ht="16.5" thickBot="1">
      <c r="G7" s="115" t="s">
        <v>53</v>
      </c>
      <c r="H7" s="115"/>
      <c r="I7" s="115"/>
      <c r="J7" s="115"/>
      <c r="K7" s="115"/>
      <c r="L7" s="57"/>
      <c r="M7" s="57"/>
      <c r="N7" s="57"/>
      <c r="O7" s="57"/>
      <c r="P7" s="57"/>
      <c r="Q7" s="57"/>
    </row>
    <row r="8" spans="7:11" ht="15.75">
      <c r="G8" s="14" t="s">
        <v>12</v>
      </c>
      <c r="K8" s="14"/>
    </row>
    <row r="9" spans="7:11" ht="15.75">
      <c r="G9" s="6" t="s">
        <v>11</v>
      </c>
      <c r="K9" s="6"/>
    </row>
    <row r="10" spans="7:18" ht="15.75">
      <c r="G10" s="56" t="s">
        <v>13</v>
      </c>
      <c r="K10" s="56"/>
      <c r="L10" s="48"/>
      <c r="M10" s="48"/>
      <c r="N10" s="48"/>
      <c r="O10" s="48"/>
      <c r="P10" s="48"/>
      <c r="Q10" s="48"/>
      <c r="R10" s="3"/>
    </row>
    <row r="11" spans="7:11" ht="15.75">
      <c r="G11" s="14" t="s">
        <v>14</v>
      </c>
      <c r="K11" s="14"/>
    </row>
    <row r="12" spans="7:17" ht="16.5" thickBot="1">
      <c r="G12" s="15" t="s">
        <v>15</v>
      </c>
      <c r="H12" s="15" t="s">
        <v>63</v>
      </c>
      <c r="K12" s="62" t="s">
        <v>64</v>
      </c>
      <c r="L12" s="15"/>
      <c r="M12" s="16"/>
      <c r="N12" s="15"/>
      <c r="O12" s="16"/>
      <c r="P12" s="61"/>
      <c r="Q12" s="61"/>
    </row>
    <row r="14" spans="2:18" ht="22.5">
      <c r="B14" s="119" t="s">
        <v>81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50"/>
      <c r="M14" s="50"/>
      <c r="N14" s="50"/>
      <c r="O14" s="50"/>
      <c r="P14" s="50"/>
      <c r="Q14" s="50"/>
      <c r="R14" s="50"/>
    </row>
    <row r="15" spans="2:18" ht="18.75">
      <c r="B15" s="124" t="s">
        <v>75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51"/>
      <c r="M15" s="51"/>
      <c r="N15" s="51"/>
      <c r="O15" s="51"/>
      <c r="P15" s="51"/>
      <c r="Q15" s="51"/>
      <c r="R15" s="51"/>
    </row>
    <row r="17" spans="2:17" ht="19.5" thickBot="1">
      <c r="B17" s="6" t="s">
        <v>0</v>
      </c>
      <c r="C17" s="128" t="s">
        <v>65</v>
      </c>
      <c r="D17" s="128"/>
      <c r="F17" s="125" t="s">
        <v>49</v>
      </c>
      <c r="G17" s="125"/>
      <c r="H17" s="125"/>
      <c r="I17" s="125"/>
      <c r="J17" s="125"/>
      <c r="K17" s="125"/>
      <c r="L17" s="52"/>
      <c r="M17" s="52"/>
      <c r="N17" s="52"/>
      <c r="O17" s="52"/>
      <c r="P17" s="52"/>
      <c r="Q17" s="52"/>
    </row>
    <row r="18" spans="3:16" ht="15.75" customHeight="1">
      <c r="C18" s="120" t="s">
        <v>18</v>
      </c>
      <c r="D18" s="120"/>
      <c r="F18" s="126" t="s">
        <v>16</v>
      </c>
      <c r="G18" s="126"/>
      <c r="H18" s="126"/>
      <c r="I18" s="126"/>
      <c r="J18" s="126"/>
      <c r="K18" s="126"/>
      <c r="L18" s="47"/>
      <c r="M18" s="49"/>
      <c r="N18" s="49"/>
      <c r="O18" s="49"/>
      <c r="P18" s="49"/>
    </row>
    <row r="20" spans="2:17" ht="19.5" thickBot="1">
      <c r="B20" s="6" t="s">
        <v>1</v>
      </c>
      <c r="C20" s="128" t="s">
        <v>66</v>
      </c>
      <c r="D20" s="128"/>
      <c r="F20" s="125" t="s">
        <v>50</v>
      </c>
      <c r="G20" s="125"/>
      <c r="H20" s="125"/>
      <c r="I20" s="125"/>
      <c r="J20" s="125"/>
      <c r="K20" s="125"/>
      <c r="L20" s="52"/>
      <c r="M20" s="52"/>
      <c r="N20" s="52"/>
      <c r="O20" s="52"/>
      <c r="P20" s="52"/>
      <c r="Q20" s="52"/>
    </row>
    <row r="21" spans="3:16" ht="15.75">
      <c r="C21" s="120" t="s">
        <v>18</v>
      </c>
      <c r="D21" s="120"/>
      <c r="F21" s="127" t="s">
        <v>17</v>
      </c>
      <c r="G21" s="127"/>
      <c r="H21" s="127"/>
      <c r="I21" s="127"/>
      <c r="J21" s="127"/>
      <c r="K21" s="127"/>
      <c r="L21" s="53"/>
      <c r="M21" s="54"/>
      <c r="N21" s="54"/>
      <c r="O21" s="54"/>
      <c r="P21" s="54"/>
    </row>
    <row r="22" spans="2:17" ht="56.25" customHeight="1" thickBot="1">
      <c r="B22" s="6" t="s">
        <v>2</v>
      </c>
      <c r="C22" s="128" t="s">
        <v>67</v>
      </c>
      <c r="D22" s="128"/>
      <c r="E22" s="7"/>
      <c r="F22" s="20" t="s">
        <v>69</v>
      </c>
      <c r="G22" s="125" t="s">
        <v>68</v>
      </c>
      <c r="H22" s="125"/>
      <c r="I22" s="125"/>
      <c r="J22" s="125"/>
      <c r="K22" s="125"/>
      <c r="L22" s="40"/>
      <c r="M22" s="40"/>
      <c r="N22" s="40"/>
      <c r="O22" s="40"/>
      <c r="P22" s="40"/>
      <c r="Q22" s="40"/>
    </row>
    <row r="23" spans="3:17" ht="15.75">
      <c r="C23" s="120" t="s">
        <v>18</v>
      </c>
      <c r="D23" s="120"/>
      <c r="F23" s="17" t="s">
        <v>19</v>
      </c>
      <c r="H23" s="55" t="s">
        <v>20</v>
      </c>
      <c r="I23" s="55"/>
      <c r="J23" s="55"/>
      <c r="K23" s="55"/>
      <c r="L23" s="55"/>
      <c r="M23" s="55"/>
      <c r="N23" s="55"/>
      <c r="O23" s="55"/>
      <c r="P23" s="55"/>
      <c r="Q23" s="55"/>
    </row>
    <row r="25" spans="2:18" ht="19.5" thickBot="1">
      <c r="B25" s="6" t="s">
        <v>3</v>
      </c>
      <c r="C25" s="19" t="s">
        <v>37</v>
      </c>
      <c r="G25" s="64"/>
      <c r="H25" s="64"/>
      <c r="I25" s="121">
        <v>532.245</v>
      </c>
      <c r="J25" s="121"/>
      <c r="K25" s="5" t="s">
        <v>23</v>
      </c>
      <c r="M25" s="31"/>
      <c r="N25" s="31"/>
      <c r="O25" s="45"/>
      <c r="P25" s="46"/>
      <c r="Q25" s="22"/>
      <c r="R25"/>
    </row>
    <row r="26" spans="3:19" ht="19.5" thickBot="1">
      <c r="C26" s="13" t="s">
        <v>34</v>
      </c>
      <c r="D26" s="6" t="s">
        <v>35</v>
      </c>
      <c r="G26" s="65"/>
      <c r="H26" s="65"/>
      <c r="I26" s="106">
        <v>0</v>
      </c>
      <c r="J26" s="106"/>
      <c r="K26" s="5" t="s">
        <v>23</v>
      </c>
      <c r="L26" s="6"/>
      <c r="M26" s="31"/>
      <c r="N26" s="31"/>
      <c r="O26" s="43"/>
      <c r="P26" s="44"/>
      <c r="Q26" s="31"/>
      <c r="R26" s="5"/>
      <c r="S26" s="5"/>
    </row>
    <row r="27" spans="3:19" ht="19.5" thickBot="1">
      <c r="C27" s="6"/>
      <c r="D27" s="6" t="s">
        <v>36</v>
      </c>
      <c r="G27" s="65"/>
      <c r="H27" s="65"/>
      <c r="I27" s="106">
        <v>532.245</v>
      </c>
      <c r="J27" s="106"/>
      <c r="K27" s="5" t="s">
        <v>23</v>
      </c>
      <c r="L27" s="6"/>
      <c r="M27" s="31"/>
      <c r="N27" s="31"/>
      <c r="O27" s="43"/>
      <c r="P27" s="44"/>
      <c r="Q27" s="31"/>
      <c r="R27" s="5"/>
      <c r="S27" s="5"/>
    </row>
    <row r="28" spans="3:19" ht="18.75">
      <c r="C28" s="6"/>
      <c r="G28" s="21"/>
      <c r="H28" s="21"/>
      <c r="L28" s="6"/>
      <c r="O28" s="43"/>
      <c r="P28" s="44"/>
      <c r="R28" s="5"/>
      <c r="S28" s="5"/>
    </row>
    <row r="29" spans="2:18" s="4" customFormat="1" ht="18.75">
      <c r="B29" s="6" t="s">
        <v>4</v>
      </c>
      <c r="C29" s="19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"/>
    </row>
    <row r="30" spans="2:14" ht="15.75">
      <c r="B30" s="113" t="s">
        <v>45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27"/>
    </row>
    <row r="31" spans="2:14" ht="33.75" customHeight="1">
      <c r="B31" s="111" t="s">
        <v>22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8"/>
      <c r="N31" s="8"/>
    </row>
    <row r="32" spans="2:17" ht="34.5" customHeight="1">
      <c r="B32" s="111" t="s">
        <v>56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8"/>
      <c r="N32" s="8"/>
      <c r="O32" s="8"/>
      <c r="P32" s="8"/>
      <c r="Q32" s="8"/>
    </row>
    <row r="33" spans="2:17" ht="34.5" customHeight="1">
      <c r="B33" s="111" t="s">
        <v>71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8"/>
      <c r="N33" s="8"/>
      <c r="O33" s="8"/>
      <c r="P33" s="8"/>
      <c r="Q33" s="8"/>
    </row>
    <row r="34" spans="2:17" ht="21" customHeight="1">
      <c r="B34" s="111" t="s">
        <v>76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112"/>
      <c r="N34" s="42"/>
      <c r="O34" s="42"/>
      <c r="P34" s="42"/>
      <c r="Q34" s="42"/>
    </row>
    <row r="35" spans="2:17" ht="21" customHeight="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42"/>
      <c r="O35" s="42"/>
      <c r="P35" s="42"/>
      <c r="Q35" s="42"/>
    </row>
    <row r="36" spans="2:18" s="4" customFormat="1" ht="18.75">
      <c r="B36" s="6" t="s">
        <v>5</v>
      </c>
      <c r="C36" s="19" t="s">
        <v>24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</row>
    <row r="37" spans="2:18" s="41" customFormat="1" ht="29.25" customHeight="1" thickBot="1">
      <c r="B37" s="31"/>
      <c r="C37" s="107" t="s">
        <v>58</v>
      </c>
      <c r="D37" s="107"/>
      <c r="E37" s="107"/>
      <c r="F37" s="107"/>
      <c r="G37" s="107"/>
      <c r="H37" s="107"/>
      <c r="I37" s="107"/>
      <c r="J37" s="107"/>
      <c r="K37" s="107"/>
      <c r="L37" s="34"/>
      <c r="M37" s="34"/>
      <c r="N37" s="34"/>
      <c r="O37" s="34"/>
      <c r="P37" s="34"/>
      <c r="Q37" s="34"/>
      <c r="R37" s="3"/>
    </row>
    <row r="38" spans="2:17" ht="24" customHeight="1"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1" ht="18.75">
      <c r="B39" s="72" t="s">
        <v>7</v>
      </c>
      <c r="C39" s="116" t="s">
        <v>39</v>
      </c>
      <c r="D39" s="116"/>
      <c r="E39" s="116"/>
      <c r="F39" s="116"/>
      <c r="G39" s="116"/>
      <c r="H39" s="116"/>
      <c r="I39" s="116"/>
      <c r="J39" s="116"/>
      <c r="K39" s="116"/>
    </row>
    <row r="40" spans="11:17" ht="15.75">
      <c r="K40" s="5" t="s">
        <v>8</v>
      </c>
      <c r="L40" s="31"/>
      <c r="M40" s="31"/>
      <c r="N40" s="31"/>
      <c r="O40" s="31"/>
      <c r="P40" s="31"/>
      <c r="Q40" s="31"/>
    </row>
    <row r="41" spans="2:17" ht="15.75" customHeight="1">
      <c r="B41" s="118" t="s">
        <v>6</v>
      </c>
      <c r="C41" s="114" t="s">
        <v>38</v>
      </c>
      <c r="D41" s="114" t="s">
        <v>46</v>
      </c>
      <c r="E41" s="118" t="s">
        <v>40</v>
      </c>
      <c r="F41" s="118"/>
      <c r="G41" s="118"/>
      <c r="H41" s="118"/>
      <c r="I41" s="89" t="s">
        <v>25</v>
      </c>
      <c r="J41" s="89" t="s">
        <v>26</v>
      </c>
      <c r="K41" s="89" t="s">
        <v>41</v>
      </c>
      <c r="L41" s="63"/>
      <c r="M41" s="60"/>
      <c r="N41" s="60"/>
      <c r="O41" s="60"/>
      <c r="P41" s="60"/>
      <c r="Q41" s="60"/>
    </row>
    <row r="42" spans="2:17" ht="40.5" customHeight="1">
      <c r="B42" s="118"/>
      <c r="C42" s="114"/>
      <c r="D42" s="114"/>
      <c r="E42" s="118"/>
      <c r="F42" s="118"/>
      <c r="G42" s="118"/>
      <c r="H42" s="118"/>
      <c r="I42" s="89"/>
      <c r="J42" s="89"/>
      <c r="K42" s="89"/>
      <c r="L42" s="32"/>
      <c r="M42" s="32"/>
      <c r="N42" s="11"/>
      <c r="O42" s="32"/>
      <c r="P42" s="32"/>
      <c r="Q42" s="11"/>
    </row>
    <row r="43" spans="2:17" ht="33.75" customHeight="1">
      <c r="B43" s="135" t="s">
        <v>58</v>
      </c>
      <c r="C43" s="136"/>
      <c r="D43" s="136"/>
      <c r="E43" s="136"/>
      <c r="F43" s="136"/>
      <c r="G43" s="136"/>
      <c r="H43" s="137"/>
      <c r="I43" s="10"/>
      <c r="J43" s="10"/>
      <c r="K43" s="10"/>
      <c r="L43" s="32"/>
      <c r="M43" s="32"/>
      <c r="N43" s="11"/>
      <c r="O43" s="32"/>
      <c r="P43" s="32"/>
      <c r="Q43" s="11"/>
    </row>
    <row r="44" spans="2:17" ht="47.25" customHeight="1">
      <c r="B44" s="9">
        <v>3</v>
      </c>
      <c r="C44" s="73" t="s">
        <v>70</v>
      </c>
      <c r="D44" s="73" t="s">
        <v>69</v>
      </c>
      <c r="E44" s="108" t="s">
        <v>77</v>
      </c>
      <c r="F44" s="109"/>
      <c r="G44" s="109"/>
      <c r="H44" s="110"/>
      <c r="I44" s="68">
        <v>0</v>
      </c>
      <c r="J44" s="69">
        <v>532.245</v>
      </c>
      <c r="K44" s="68">
        <f>SUM(I44:J44)</f>
        <v>532.245</v>
      </c>
      <c r="L44" s="32"/>
      <c r="M44" s="32"/>
      <c r="N44" s="11"/>
      <c r="O44" s="32"/>
      <c r="P44" s="32"/>
      <c r="Q44" s="11"/>
    </row>
    <row r="45" spans="2:18" s="12" customFormat="1" ht="28.5" customHeight="1">
      <c r="B45" s="10"/>
      <c r="C45" s="66"/>
      <c r="D45" s="66"/>
      <c r="E45" s="89" t="s">
        <v>42</v>
      </c>
      <c r="F45" s="89"/>
      <c r="G45" s="89"/>
      <c r="H45" s="89"/>
      <c r="I45" s="70">
        <f>SUM(I44)</f>
        <v>0</v>
      </c>
      <c r="J45" s="71">
        <f>SUM(J44:J44)</f>
        <v>532.245</v>
      </c>
      <c r="K45" s="70">
        <f>SUM(K44:K44)</f>
        <v>532.245</v>
      </c>
      <c r="L45" s="33"/>
      <c r="M45" s="33"/>
      <c r="N45" s="33"/>
      <c r="O45" s="33"/>
      <c r="P45" s="33"/>
      <c r="Q45" s="33"/>
      <c r="R45" s="2"/>
    </row>
    <row r="46" spans="2:17" ht="10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8" s="36" customFormat="1" ht="22.5" customHeight="1">
      <c r="B47" s="24" t="s">
        <v>57</v>
      </c>
      <c r="C47" s="117" t="s">
        <v>43</v>
      </c>
      <c r="D47" s="117"/>
      <c r="E47" s="117"/>
      <c r="F47" s="117"/>
      <c r="G47" s="117"/>
      <c r="H47" s="117"/>
      <c r="I47" s="117"/>
      <c r="J47" s="117"/>
      <c r="K47" s="117"/>
      <c r="L47" s="39"/>
      <c r="M47" s="39"/>
      <c r="N47" s="39"/>
      <c r="O47" s="39"/>
      <c r="P47" s="39"/>
      <c r="Q47" s="39"/>
      <c r="R47" s="35"/>
    </row>
    <row r="48" spans="2:15" ht="8.2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8" s="28" customFormat="1" ht="56.25" customHeight="1">
      <c r="B49" s="37" t="s">
        <v>6</v>
      </c>
      <c r="C49" s="67" t="s">
        <v>38</v>
      </c>
      <c r="D49" s="84" t="s">
        <v>48</v>
      </c>
      <c r="E49" s="123"/>
      <c r="F49" s="123"/>
      <c r="G49" s="85"/>
      <c r="H49" s="118" t="s">
        <v>27</v>
      </c>
      <c r="I49" s="118"/>
      <c r="J49" s="29" t="s">
        <v>28</v>
      </c>
      <c r="K49" s="9" t="s">
        <v>47</v>
      </c>
      <c r="L49" s="63"/>
      <c r="M49" s="60"/>
      <c r="N49" s="60"/>
      <c r="O49" s="122"/>
      <c r="P49" s="122"/>
      <c r="Q49" s="122"/>
      <c r="R49" s="38"/>
    </row>
    <row r="50" spans="2:17" ht="15" customHeight="1">
      <c r="B50" s="100" t="s">
        <v>70</v>
      </c>
      <c r="C50" s="101"/>
      <c r="D50" s="102" t="s">
        <v>78</v>
      </c>
      <c r="E50" s="103"/>
      <c r="F50" s="103"/>
      <c r="G50" s="103"/>
      <c r="H50" s="103"/>
      <c r="I50" s="103"/>
      <c r="J50" s="103"/>
      <c r="K50" s="104"/>
      <c r="M50" s="49"/>
      <c r="N50" s="47"/>
      <c r="O50" s="49"/>
      <c r="P50" s="49"/>
      <c r="Q50" s="25"/>
    </row>
    <row r="51" spans="2:17" ht="15.75" customHeight="1">
      <c r="B51" s="79">
        <v>1</v>
      </c>
      <c r="C51" s="91"/>
      <c r="D51" s="81" t="s">
        <v>29</v>
      </c>
      <c r="E51" s="82"/>
      <c r="F51" s="82"/>
      <c r="G51" s="83"/>
      <c r="H51" s="81"/>
      <c r="I51" s="83"/>
      <c r="J51" s="9"/>
      <c r="K51" s="9"/>
      <c r="L51" s="22"/>
      <c r="M51" s="22"/>
      <c r="N51" s="22"/>
      <c r="O51" s="48"/>
      <c r="P51" s="48"/>
      <c r="Q51" s="25"/>
    </row>
    <row r="52" spans="2:17" ht="31.5" customHeight="1">
      <c r="B52" s="90"/>
      <c r="C52" s="92"/>
      <c r="D52" s="98" t="s">
        <v>79</v>
      </c>
      <c r="E52" s="98"/>
      <c r="F52" s="98"/>
      <c r="G52" s="98"/>
      <c r="H52" s="99" t="s">
        <v>59</v>
      </c>
      <c r="I52" s="99"/>
      <c r="J52" s="78"/>
      <c r="K52" s="9">
        <v>27</v>
      </c>
      <c r="L52" s="25"/>
      <c r="M52" s="25"/>
      <c r="N52" s="25"/>
      <c r="O52" s="25"/>
      <c r="P52" s="25"/>
      <c r="Q52" s="25"/>
    </row>
    <row r="53" spans="2:17" ht="15.75" customHeight="1">
      <c r="B53" s="79">
        <v>2</v>
      </c>
      <c r="C53" s="91"/>
      <c r="D53" s="81" t="s">
        <v>30</v>
      </c>
      <c r="E53" s="82"/>
      <c r="F53" s="82"/>
      <c r="G53" s="83"/>
      <c r="H53" s="93"/>
      <c r="I53" s="94"/>
      <c r="J53" s="78"/>
      <c r="K53" s="9"/>
      <c r="L53" s="25"/>
      <c r="M53" s="25"/>
      <c r="N53" s="25"/>
      <c r="O53" s="25"/>
      <c r="P53" s="25"/>
      <c r="Q53" s="25"/>
    </row>
    <row r="54" spans="2:17" ht="26.25" customHeight="1">
      <c r="B54" s="90"/>
      <c r="C54" s="92"/>
      <c r="D54" s="95" t="s">
        <v>72</v>
      </c>
      <c r="E54" s="96"/>
      <c r="F54" s="96"/>
      <c r="G54" s="97"/>
      <c r="H54" s="84" t="s">
        <v>73</v>
      </c>
      <c r="I54" s="85"/>
      <c r="J54" s="74" t="s">
        <v>60</v>
      </c>
      <c r="K54" s="9">
        <v>19.713</v>
      </c>
      <c r="L54" s="25"/>
      <c r="M54" s="25"/>
      <c r="N54" s="25"/>
      <c r="O54" s="25"/>
      <c r="P54" s="25"/>
      <c r="Q54" s="25"/>
    </row>
    <row r="55" spans="2:17" ht="15.75">
      <c r="B55" s="79">
        <v>3</v>
      </c>
      <c r="C55" s="75"/>
      <c r="D55" s="81" t="s">
        <v>61</v>
      </c>
      <c r="E55" s="82"/>
      <c r="F55" s="82"/>
      <c r="G55" s="83"/>
      <c r="H55" s="84"/>
      <c r="I55" s="85"/>
      <c r="J55" s="30"/>
      <c r="K55" s="9"/>
      <c r="L55" s="8"/>
      <c r="M55" s="8"/>
      <c r="N55" s="8"/>
      <c r="O55" s="8"/>
      <c r="P55" s="8"/>
      <c r="Q55" s="8"/>
    </row>
    <row r="56" spans="2:17" ht="36.75" customHeight="1">
      <c r="B56" s="80"/>
      <c r="C56" s="75"/>
      <c r="D56" s="86" t="s">
        <v>74</v>
      </c>
      <c r="E56" s="87"/>
      <c r="F56" s="87"/>
      <c r="G56" s="88"/>
      <c r="H56" s="89" t="s">
        <v>51</v>
      </c>
      <c r="I56" s="89"/>
      <c r="J56" s="9"/>
      <c r="K56" s="9">
        <v>100</v>
      </c>
      <c r="L56" s="8"/>
      <c r="M56" s="8"/>
      <c r="N56" s="8"/>
      <c r="O56" s="8"/>
      <c r="P56" s="8"/>
      <c r="Q56" s="8"/>
    </row>
    <row r="57" spans="2:17" ht="15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ht="15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ht="15.75">
      <c r="B59" s="132" t="s">
        <v>54</v>
      </c>
      <c r="C59" s="133"/>
      <c r="D59" s="133"/>
      <c r="E59" s="133"/>
      <c r="F59" s="133"/>
      <c r="G59" s="26"/>
      <c r="H59" s="26"/>
      <c r="I59" s="26"/>
      <c r="J59" s="26"/>
      <c r="K59" s="26"/>
      <c r="L59" s="25"/>
      <c r="M59" s="8"/>
      <c r="N59" s="8"/>
      <c r="O59" s="8"/>
      <c r="P59" s="8"/>
      <c r="Q59" s="8"/>
    </row>
    <row r="60" spans="2:17" ht="15.75">
      <c r="B60" s="133"/>
      <c r="C60" s="133"/>
      <c r="D60" s="133"/>
      <c r="E60" s="133"/>
      <c r="F60" s="133"/>
      <c r="G60" s="25"/>
      <c r="H60" s="25"/>
      <c r="I60" s="25"/>
      <c r="J60" s="25"/>
      <c r="K60" s="25"/>
      <c r="L60" s="22"/>
      <c r="M60" s="8"/>
      <c r="N60" s="8"/>
      <c r="O60" s="8"/>
      <c r="P60" s="8"/>
      <c r="Q60" s="8"/>
    </row>
    <row r="61" spans="2:17" ht="16.5" thickBot="1">
      <c r="B61" s="133"/>
      <c r="C61" s="133"/>
      <c r="D61" s="133"/>
      <c r="E61" s="133"/>
      <c r="F61" s="133"/>
      <c r="G61" s="105"/>
      <c r="H61" s="105"/>
      <c r="I61" s="34"/>
      <c r="J61" s="129" t="s">
        <v>80</v>
      </c>
      <c r="K61" s="129"/>
      <c r="L61" s="48"/>
      <c r="M61" s="8"/>
      <c r="N61" s="8"/>
      <c r="O61" s="8"/>
      <c r="P61" s="8"/>
      <c r="Q61" s="8"/>
    </row>
    <row r="62" spans="2:17" ht="15.75">
      <c r="B62" s="25"/>
      <c r="C62" s="27"/>
      <c r="D62" s="27"/>
      <c r="E62" s="27"/>
      <c r="F62" s="27"/>
      <c r="G62" s="126" t="s">
        <v>32</v>
      </c>
      <c r="H62" s="126"/>
      <c r="I62" s="47"/>
      <c r="J62" s="126" t="s">
        <v>33</v>
      </c>
      <c r="K62" s="126"/>
      <c r="L62" s="49"/>
      <c r="M62" s="8"/>
      <c r="N62" s="8"/>
      <c r="O62" s="8"/>
      <c r="P62" s="8"/>
      <c r="Q62" s="8"/>
    </row>
    <row r="63" spans="2:17" ht="15.75">
      <c r="B63" s="25"/>
      <c r="C63" s="134" t="s">
        <v>31</v>
      </c>
      <c r="D63" s="134"/>
      <c r="E63" s="27"/>
      <c r="F63" s="27"/>
      <c r="G63" s="25"/>
      <c r="H63" s="25"/>
      <c r="I63" s="48"/>
      <c r="J63" s="25"/>
      <c r="K63" s="25"/>
      <c r="L63" s="22"/>
      <c r="M63" s="8"/>
      <c r="N63" s="8"/>
      <c r="O63" s="8"/>
      <c r="P63" s="8"/>
      <c r="Q63" s="8"/>
    </row>
    <row r="64" spans="2:17" ht="15.75">
      <c r="B64" s="132" t="s">
        <v>55</v>
      </c>
      <c r="C64" s="133"/>
      <c r="D64" s="133"/>
      <c r="E64" s="133"/>
      <c r="F64" s="133"/>
      <c r="G64" s="25"/>
      <c r="H64" s="25"/>
      <c r="I64" s="48"/>
      <c r="J64" s="25"/>
      <c r="K64" s="25"/>
      <c r="L64" s="48"/>
      <c r="M64" s="8"/>
      <c r="N64" s="8"/>
      <c r="O64" s="8"/>
      <c r="P64" s="8"/>
      <c r="Q64" s="8"/>
    </row>
    <row r="65" spans="2:17" ht="16.5" thickBot="1">
      <c r="B65" s="133"/>
      <c r="C65" s="133"/>
      <c r="D65" s="133"/>
      <c r="E65" s="133"/>
      <c r="F65" s="133"/>
      <c r="G65" s="131"/>
      <c r="H65" s="131"/>
      <c r="I65" s="48"/>
      <c r="J65" s="105" t="s">
        <v>62</v>
      </c>
      <c r="K65" s="105"/>
      <c r="L65" s="48"/>
      <c r="M65" s="8"/>
      <c r="N65" s="8"/>
      <c r="O65" s="8"/>
      <c r="P65" s="8"/>
      <c r="Q65" s="8"/>
    </row>
    <row r="66" spans="2:17" ht="15.75">
      <c r="B66" s="133"/>
      <c r="C66" s="133"/>
      <c r="D66" s="133"/>
      <c r="E66" s="133"/>
      <c r="F66" s="133"/>
      <c r="G66" s="126" t="s">
        <v>32</v>
      </c>
      <c r="H66" s="126"/>
      <c r="I66" s="47"/>
      <c r="J66" s="130" t="s">
        <v>33</v>
      </c>
      <c r="K66" s="130"/>
      <c r="L66" s="49"/>
      <c r="M66" s="8"/>
      <c r="N66" s="8"/>
      <c r="O66" s="8"/>
      <c r="P66" s="8"/>
      <c r="Q66" s="8"/>
    </row>
    <row r="67" spans="2:17" ht="15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ht="15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ht="15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ht="15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ht="15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ht="15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ht="15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</sheetData>
  <sheetProtection/>
  <mergeCells count="68">
    <mergeCell ref="E45:H45"/>
    <mergeCell ref="D41:D42"/>
    <mergeCell ref="K41:K42"/>
    <mergeCell ref="B41:B42"/>
    <mergeCell ref="G66:H66"/>
    <mergeCell ref="J61:K61"/>
    <mergeCell ref="J62:K62"/>
    <mergeCell ref="J66:K66"/>
    <mergeCell ref="G65:H65"/>
    <mergeCell ref="B64:F66"/>
    <mergeCell ref="G62:H62"/>
    <mergeCell ref="B59:F61"/>
    <mergeCell ref="C63:D63"/>
    <mergeCell ref="G61:H61"/>
    <mergeCell ref="B15:K15"/>
    <mergeCell ref="F17:K17"/>
    <mergeCell ref="F18:K18"/>
    <mergeCell ref="F21:K21"/>
    <mergeCell ref="G22:K22"/>
    <mergeCell ref="C17:D17"/>
    <mergeCell ref="C18:D18"/>
    <mergeCell ref="C22:D22"/>
    <mergeCell ref="C20:D20"/>
    <mergeCell ref="F20:K20"/>
    <mergeCell ref="O49:Q49"/>
    <mergeCell ref="D49:G49"/>
    <mergeCell ref="B31:L31"/>
    <mergeCell ref="B32:L32"/>
    <mergeCell ref="B33:L33"/>
    <mergeCell ref="J41:J42"/>
    <mergeCell ref="E44:H44"/>
    <mergeCell ref="B43:H43"/>
    <mergeCell ref="E41:H42"/>
    <mergeCell ref="G7:K7"/>
    <mergeCell ref="C39:K39"/>
    <mergeCell ref="C47:K47"/>
    <mergeCell ref="H49:I49"/>
    <mergeCell ref="B14:K14"/>
    <mergeCell ref="C23:D23"/>
    <mergeCell ref="I25:J25"/>
    <mergeCell ref="I26:J26"/>
    <mergeCell ref="C21:D21"/>
    <mergeCell ref="I41:I42"/>
    <mergeCell ref="J65:K65"/>
    <mergeCell ref="I27:J27"/>
    <mergeCell ref="C37:K37"/>
    <mergeCell ref="B34:M34"/>
    <mergeCell ref="B30:M30"/>
    <mergeCell ref="C41:C42"/>
    <mergeCell ref="B50:C50"/>
    <mergeCell ref="D50:K50"/>
    <mergeCell ref="H54:I54"/>
    <mergeCell ref="B51:B52"/>
    <mergeCell ref="C51:C52"/>
    <mergeCell ref="D51:G51"/>
    <mergeCell ref="H51:I51"/>
    <mergeCell ref="D52:G52"/>
    <mergeCell ref="H52:I52"/>
    <mergeCell ref="B55:B56"/>
    <mergeCell ref="D55:G55"/>
    <mergeCell ref="H55:I55"/>
    <mergeCell ref="D56:G56"/>
    <mergeCell ref="H56:I56"/>
    <mergeCell ref="B53:B54"/>
    <mergeCell ref="C53:C54"/>
    <mergeCell ref="D53:G53"/>
    <mergeCell ref="H53:I53"/>
    <mergeCell ref="D54:G54"/>
  </mergeCells>
  <printOptions/>
  <pageMargins left="0.984251968503937" right="0.3937007874015748" top="0.5905511811023623" bottom="0.5905511811023623" header="0.4724409448818898" footer="0.3937007874015748"/>
  <pageSetup fitToHeight="2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Admin</cp:lastModifiedBy>
  <cp:lastPrinted>2019-01-29T06:15:06Z</cp:lastPrinted>
  <dcterms:created xsi:type="dcterms:W3CDTF">2012-03-23T10:55:57Z</dcterms:created>
  <dcterms:modified xsi:type="dcterms:W3CDTF">2019-01-29T06:15:37Z</dcterms:modified>
  <cp:category/>
  <cp:version/>
  <cp:contentType/>
  <cp:contentStatus/>
</cp:coreProperties>
</file>